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 Bio 2016-partial\Practice Exam-2017\"/>
    </mc:Choice>
  </mc:AlternateContent>
  <xr:revisionPtr revIDLastSave="0" documentId="8_{4605D498-0560-47A8-BFB6-27AAD8FD7B04}" xr6:coauthVersionLast="32" xr6:coauthVersionMax="32" xr10:uidLastSave="{00000000-0000-0000-0000-000000000000}"/>
  <bookViews>
    <workbookView xWindow="0" yWindow="0" windowWidth="19200" windowHeight="6960" activeTab="3" xr2:uid="{00000000-000D-0000-FFFF-FFFF00000000}"/>
  </bookViews>
  <sheets>
    <sheet name="2014" sheetId="1" r:id="rId1"/>
    <sheet name="2015" sheetId="2" r:id="rId2"/>
    <sheet name="2016" sheetId="3" r:id="rId3"/>
    <sheet name="2017" sheetId="4" r:id="rId4"/>
    <sheet name="Comparison" sheetId="5" r:id="rId5"/>
  </sheets>
  <calcPr calcId="179017"/>
</workbook>
</file>

<file path=xl/calcChain.xml><?xml version="1.0" encoding="utf-8"?>
<calcChain xmlns="http://schemas.openxmlformats.org/spreadsheetml/2006/main">
  <c r="N2" i="4" l="1"/>
  <c r="M2" i="4"/>
  <c r="L2" i="4"/>
  <c r="K2" i="4"/>
  <c r="J2" i="4"/>
  <c r="I2" i="4"/>
  <c r="H2" i="4"/>
  <c r="G2" i="4"/>
  <c r="F2" i="4"/>
  <c r="E2" i="4"/>
  <c r="D2" i="4"/>
  <c r="C2" i="4"/>
  <c r="B2" i="4"/>
  <c r="N2" i="3"/>
  <c r="M2" i="3"/>
  <c r="L2" i="3"/>
  <c r="K2" i="3"/>
  <c r="J2" i="3"/>
  <c r="I2" i="3"/>
  <c r="H2" i="3"/>
  <c r="G2" i="3"/>
  <c r="F2" i="3"/>
  <c r="E2" i="3"/>
  <c r="D2" i="3"/>
  <c r="C2" i="3"/>
  <c r="B2" i="3"/>
  <c r="N2" i="2"/>
  <c r="M2" i="2"/>
  <c r="L2" i="2"/>
  <c r="K2" i="2"/>
  <c r="J2" i="2"/>
  <c r="I2" i="2"/>
  <c r="H2" i="2"/>
  <c r="G2" i="2"/>
  <c r="F2" i="2"/>
  <c r="E2" i="2"/>
  <c r="D2" i="2"/>
  <c r="C2" i="2"/>
  <c r="B2" i="2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<sst xmlns="http://schemas.openxmlformats.org/spreadsheetml/2006/main" count="464" uniqueCount="20">
  <si>
    <t>2015 PRACTICE EXAM</t>
  </si>
  <si>
    <t>2014 PRACTICE EXAM</t>
  </si>
  <si>
    <t>Sci Method</t>
  </si>
  <si>
    <t>Biochem</t>
  </si>
  <si>
    <t>Enzymes</t>
  </si>
  <si>
    <t>Cell Parts</t>
  </si>
  <si>
    <t>Membrane Transport</t>
  </si>
  <si>
    <t>Cell Signal/ Regulation</t>
  </si>
  <si>
    <t>Cell Cycle</t>
  </si>
  <si>
    <t>Heredity</t>
  </si>
  <si>
    <t>DNA</t>
  </si>
  <si>
    <t>Energy</t>
  </si>
  <si>
    <t>Ecology</t>
  </si>
  <si>
    <t>Physiology</t>
  </si>
  <si>
    <t>Evolution</t>
  </si>
  <si>
    <t>FRQ</t>
  </si>
  <si>
    <t>x</t>
  </si>
  <si>
    <t>MULT CHOICE</t>
  </si>
  <si>
    <t>2016 PRACTICE EXAM</t>
  </si>
  <si>
    <t>2017 PRACTICE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</si>
</sst>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</font>
    <font>
      <b/>
      <sz val="10"/>
      <name val="Arial"/>
    </font>
    <font>
      <b/>
      <sz val="8"/>
      <name val="Arial"/>
    </font>
    <font>
      <sz val="10"/>
      <name val="Arial"/>
    </font>
    <font>
      <sz val="10"/>
      <name val="Arial"/>
    </font>
    <font>
      <sz val="11"/>
      <color rgb="FF000000"/>
      <name val="Inconsolata"/>
    </font>
    <font>
      <sz val="10"/>
      <name val="Arial"/>
    </font>
    <font>
      <b/>
      <sz val="10"/>
      <name val="Arial"/>
    </font>
    <font>
      <b/>
      <sz val="8"/>
      <name val="Arial"/>
      <family val="2"/>
    </font>
    <font>
      <sz val="8"/>
      <color rgb="FF000000"/>
      <name val="Inconsolata"/>
    </font>
    <font>
      <sz val="8"/>
      <name val="Arial"/>
      <family val="2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4C7C3"/>
        <bgColor rgb="FFF4C7C3"/>
      </patternFill>
    </fill>
    <fill>
      <patternFill patternType="solid">
        <fgColor rgb="FFE6B8AF"/>
        <bgColor rgb="FFE6B8AF"/>
      </patternFill>
    </fill>
    <fill>
      <patternFill patternType="solid">
        <fgColor rgb="FFC9DAF8"/>
        <bgColor rgb="FFC9DAF8"/>
      </patternFill>
    </fill>
    <fill>
      <patternFill patternType="solid">
        <fgColor rgb="FFFCE8B2"/>
        <bgColor rgb="FFFCE8B2"/>
      </patternFill>
    </fill>
    <fill>
      <patternFill patternType="solid">
        <fgColor rgb="FFFCE5CD"/>
        <bgColor rgb="FFFCE5CD"/>
      </patternFill>
    </fill>
    <fill>
      <patternFill patternType="solid">
        <fgColor rgb="FFB7E1CD"/>
        <bgColor rgb="FFB7E1CD"/>
      </patternFill>
    </fill>
    <fill>
      <patternFill patternType="solid">
        <fgColor rgb="FFD9D2E9"/>
        <bgColor rgb="FFD9D2E9"/>
      </patternFill>
    </fill>
    <fill>
      <patternFill patternType="solid">
        <fgColor rgb="FFD8E1B4"/>
        <bgColor rgb="FFD8E1B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3" borderId="0" xfId="0" applyFont="1" applyFill="1" applyAlignment="1">
      <alignment horizontal="center"/>
    </xf>
    <xf numFmtId="0" fontId="6" fillId="0" borderId="0" xfId="0" applyFont="1" applyAlignment="1"/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0" borderId="0" xfId="0" applyFont="1" applyAlignment="1"/>
    <xf numFmtId="0" fontId="1" fillId="0" borderId="0" xfId="0" applyFont="1" applyAlignment="1"/>
    <xf numFmtId="0" fontId="6" fillId="7" borderId="0" xfId="0" applyFont="1" applyFill="1" applyAlignment="1">
      <alignment horizontal="center"/>
    </xf>
    <xf numFmtId="0" fontId="3" fillId="0" borderId="0" xfId="0" applyFont="1" applyAlignment="1"/>
    <xf numFmtId="0" fontId="6" fillId="8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9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11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D8E1B4"/>
          <bgColor rgb="FFD8E1B4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D8E1B4"/>
          <bgColor rgb="FFD8E1B4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D8E1B4"/>
          <bgColor rgb="FFD8E1B4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D8E1B4"/>
          <bgColor rgb="FFD8E1B4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D8E1B4"/>
          <bgColor rgb="FFD8E1B4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D8E1B4"/>
          <bgColor rgb="FFD8E1B4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D8E1B4"/>
          <bgColor rgb="FFD8E1B4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D8E1B4"/>
          <bgColor rgb="FFD8E1B4"/>
        </patternFill>
      </fill>
    </dxf>
    <dxf>
      <fill>
        <patternFill patternType="solid">
          <fgColor rgb="FFE6B8AF"/>
          <bgColor rgb="FFE6B8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2017, 2016, 2015 and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Comparison!$A$2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155CC"/>
            </a:solidFill>
          </c:spPr>
          <c:invertIfNegative val="1"/>
          <c:cat>
            <c:strRef>
              <c:f>Comparison!$B$1:$N$1</c:f>
              <c:strCache>
                <c:ptCount val="13"/>
                <c:pt idx="0">
                  <c:v>Sci Method</c:v>
                </c:pt>
                <c:pt idx="1">
                  <c:v>Biochem</c:v>
                </c:pt>
                <c:pt idx="2">
                  <c:v>Enzymes</c:v>
                </c:pt>
                <c:pt idx="3">
                  <c:v>Cell Parts</c:v>
                </c:pt>
                <c:pt idx="4">
                  <c:v>Membrane Transport</c:v>
                </c:pt>
                <c:pt idx="5">
                  <c:v>Cell Signal/ Regulation</c:v>
                </c:pt>
                <c:pt idx="6">
                  <c:v>Cell Cycle</c:v>
                </c:pt>
                <c:pt idx="7">
                  <c:v>Heredity</c:v>
                </c:pt>
                <c:pt idx="8">
                  <c:v>DNA</c:v>
                </c:pt>
                <c:pt idx="9">
                  <c:v>Energy</c:v>
                </c:pt>
                <c:pt idx="10">
                  <c:v>Ecology</c:v>
                </c:pt>
                <c:pt idx="11">
                  <c:v>Physiology</c:v>
                </c:pt>
                <c:pt idx="12">
                  <c:v>Evolution</c:v>
                </c:pt>
              </c:strCache>
            </c:strRef>
          </c:cat>
          <c:val>
            <c:numRef>
              <c:f>Comparison!$B$2:$N$2</c:f>
              <c:numCache>
                <c:formatCode>General</c:formatCode>
                <c:ptCount val="13"/>
                <c:pt idx="0">
                  <c:v>16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13</c:v>
                </c:pt>
                <c:pt idx="9">
                  <c:v>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BD3-494D-8E67-E49E0C543269}"/>
            </c:ext>
          </c:extLst>
        </c:ser>
        <c:ser>
          <c:idx val="1"/>
          <c:order val="1"/>
          <c:tx>
            <c:strRef>
              <c:f>Comparison!$A$3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6AA84F"/>
            </a:solidFill>
          </c:spPr>
          <c:invertIfNegative val="1"/>
          <c:cat>
            <c:strRef>
              <c:f>Comparison!$B$1:$N$1</c:f>
              <c:strCache>
                <c:ptCount val="13"/>
                <c:pt idx="0">
                  <c:v>Sci Method</c:v>
                </c:pt>
                <c:pt idx="1">
                  <c:v>Biochem</c:v>
                </c:pt>
                <c:pt idx="2">
                  <c:v>Enzymes</c:v>
                </c:pt>
                <c:pt idx="3">
                  <c:v>Cell Parts</c:v>
                </c:pt>
                <c:pt idx="4">
                  <c:v>Membrane Transport</c:v>
                </c:pt>
                <c:pt idx="5">
                  <c:v>Cell Signal/ Regulation</c:v>
                </c:pt>
                <c:pt idx="6">
                  <c:v>Cell Cycle</c:v>
                </c:pt>
                <c:pt idx="7">
                  <c:v>Heredity</c:v>
                </c:pt>
                <c:pt idx="8">
                  <c:v>DNA</c:v>
                </c:pt>
                <c:pt idx="9">
                  <c:v>Energy</c:v>
                </c:pt>
                <c:pt idx="10">
                  <c:v>Ecology</c:v>
                </c:pt>
                <c:pt idx="11">
                  <c:v>Physiology</c:v>
                </c:pt>
                <c:pt idx="12">
                  <c:v>Evolution</c:v>
                </c:pt>
              </c:strCache>
            </c:strRef>
          </c:cat>
          <c:val>
            <c:numRef>
              <c:f>Comparison!$B$3:$N$3</c:f>
              <c:numCache>
                <c:formatCode>General</c:formatCode>
                <c:ptCount val="13"/>
                <c:pt idx="0">
                  <c:v>14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11</c:v>
                </c:pt>
                <c:pt idx="6">
                  <c:v>3</c:v>
                </c:pt>
                <c:pt idx="7">
                  <c:v>13</c:v>
                </c:pt>
                <c:pt idx="8">
                  <c:v>5</c:v>
                </c:pt>
                <c:pt idx="9">
                  <c:v>3</c:v>
                </c:pt>
                <c:pt idx="10">
                  <c:v>19</c:v>
                </c:pt>
                <c:pt idx="11">
                  <c:v>11</c:v>
                </c:pt>
                <c:pt idx="12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FBD3-494D-8E67-E49E0C543269}"/>
            </c:ext>
          </c:extLst>
        </c:ser>
        <c:ser>
          <c:idx val="2"/>
          <c:order val="2"/>
          <c:tx>
            <c:strRef>
              <c:f>Comparison!$A$4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9DAF8"/>
            </a:solidFill>
          </c:spPr>
          <c:invertIfNegative val="1"/>
          <c:cat>
            <c:strRef>
              <c:f>Comparison!$B$1:$N$1</c:f>
              <c:strCache>
                <c:ptCount val="13"/>
                <c:pt idx="0">
                  <c:v>Sci Method</c:v>
                </c:pt>
                <c:pt idx="1">
                  <c:v>Biochem</c:v>
                </c:pt>
                <c:pt idx="2">
                  <c:v>Enzymes</c:v>
                </c:pt>
                <c:pt idx="3">
                  <c:v>Cell Parts</c:v>
                </c:pt>
                <c:pt idx="4">
                  <c:v>Membrane Transport</c:v>
                </c:pt>
                <c:pt idx="5">
                  <c:v>Cell Signal/ Regulation</c:v>
                </c:pt>
                <c:pt idx="6">
                  <c:v>Cell Cycle</c:v>
                </c:pt>
                <c:pt idx="7">
                  <c:v>Heredity</c:v>
                </c:pt>
                <c:pt idx="8">
                  <c:v>DNA</c:v>
                </c:pt>
                <c:pt idx="9">
                  <c:v>Energy</c:v>
                </c:pt>
                <c:pt idx="10">
                  <c:v>Ecology</c:v>
                </c:pt>
                <c:pt idx="11">
                  <c:v>Physiology</c:v>
                </c:pt>
                <c:pt idx="12">
                  <c:v>Evolution</c:v>
                </c:pt>
              </c:strCache>
            </c:strRef>
          </c:cat>
          <c:val>
            <c:numRef>
              <c:f>Comparison!$B$4:$N$4</c:f>
              <c:numCache>
                <c:formatCode>General</c:formatCode>
                <c:ptCount val="13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16</c:v>
                </c:pt>
                <c:pt idx="9">
                  <c:v>2</c:v>
                </c:pt>
                <c:pt idx="10">
                  <c:v>9</c:v>
                </c:pt>
                <c:pt idx="11">
                  <c:v>10</c:v>
                </c:pt>
                <c:pt idx="12">
                  <c:v>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FBD3-494D-8E67-E49E0C543269}"/>
            </c:ext>
          </c:extLst>
        </c:ser>
        <c:ser>
          <c:idx val="3"/>
          <c:order val="3"/>
          <c:tx>
            <c:strRef>
              <c:f>Comparison!$A$5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9D9D9"/>
            </a:solidFill>
          </c:spPr>
          <c:invertIfNegative val="1"/>
          <c:cat>
            <c:strRef>
              <c:f>Comparison!$B$1:$N$1</c:f>
              <c:strCache>
                <c:ptCount val="13"/>
                <c:pt idx="0">
                  <c:v>Sci Method</c:v>
                </c:pt>
                <c:pt idx="1">
                  <c:v>Biochem</c:v>
                </c:pt>
                <c:pt idx="2">
                  <c:v>Enzymes</c:v>
                </c:pt>
                <c:pt idx="3">
                  <c:v>Cell Parts</c:v>
                </c:pt>
                <c:pt idx="4">
                  <c:v>Membrane Transport</c:v>
                </c:pt>
                <c:pt idx="5">
                  <c:v>Cell Signal/ Regulation</c:v>
                </c:pt>
                <c:pt idx="6">
                  <c:v>Cell Cycle</c:v>
                </c:pt>
                <c:pt idx="7">
                  <c:v>Heredity</c:v>
                </c:pt>
                <c:pt idx="8">
                  <c:v>DNA</c:v>
                </c:pt>
                <c:pt idx="9">
                  <c:v>Energy</c:v>
                </c:pt>
                <c:pt idx="10">
                  <c:v>Ecology</c:v>
                </c:pt>
                <c:pt idx="11">
                  <c:v>Physiology</c:v>
                </c:pt>
                <c:pt idx="12">
                  <c:v>Evolution</c:v>
                </c:pt>
              </c:strCache>
            </c:strRef>
          </c:cat>
          <c:val>
            <c:numRef>
              <c:f>Comparison!$B$5:$N$5</c:f>
              <c:numCache>
                <c:formatCode>General</c:formatCode>
                <c:ptCount val="13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10</c:v>
                </c:pt>
                <c:pt idx="8">
                  <c:v>13</c:v>
                </c:pt>
                <c:pt idx="9">
                  <c:v>2</c:v>
                </c:pt>
                <c:pt idx="10">
                  <c:v>22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FBD3-494D-8E67-E49E0C543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0336"/>
        <c:axId val="46351872"/>
      </c:barChart>
      <c:catAx>
        <c:axId val="46350336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46351872"/>
        <c:crosses val="autoZero"/>
        <c:auto val="1"/>
        <c:lblAlgn val="ctr"/>
        <c:lblOffset val="100"/>
        <c:noMultiLvlLbl val="1"/>
      </c:catAx>
      <c:valAx>
        <c:axId val="463518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463503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/>
            </a:pPr>
            <a:r>
              <a:rPr lang="en-US"/>
              <a:t>2017, 2016, 2015 and 2014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Comparison!$A$2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1155CC"/>
            </a:solidFill>
          </c:spPr>
          <c:invertIfNegative val="1"/>
          <c:cat>
            <c:strRef>
              <c:f>Comparison!$B$1:$N$1</c:f>
              <c:strCache>
                <c:ptCount val="13"/>
                <c:pt idx="0">
                  <c:v>Sci Method</c:v>
                </c:pt>
                <c:pt idx="1">
                  <c:v>Biochem</c:v>
                </c:pt>
                <c:pt idx="2">
                  <c:v>Enzymes</c:v>
                </c:pt>
                <c:pt idx="3">
                  <c:v>Cell Parts</c:v>
                </c:pt>
                <c:pt idx="4">
                  <c:v>Membrane Transport</c:v>
                </c:pt>
                <c:pt idx="5">
                  <c:v>Cell Signal/ Regulation</c:v>
                </c:pt>
                <c:pt idx="6">
                  <c:v>Cell Cycle</c:v>
                </c:pt>
                <c:pt idx="7">
                  <c:v>Heredity</c:v>
                </c:pt>
                <c:pt idx="8">
                  <c:v>DNA</c:v>
                </c:pt>
                <c:pt idx="9">
                  <c:v>Energy</c:v>
                </c:pt>
                <c:pt idx="10">
                  <c:v>Ecology</c:v>
                </c:pt>
                <c:pt idx="11">
                  <c:v>Physiology</c:v>
                </c:pt>
                <c:pt idx="12">
                  <c:v>Evolution</c:v>
                </c:pt>
              </c:strCache>
            </c:strRef>
          </c:cat>
          <c:val>
            <c:numRef>
              <c:f>Comparison!$B$2:$N$2</c:f>
              <c:numCache>
                <c:formatCode>General</c:formatCode>
                <c:ptCount val="13"/>
                <c:pt idx="0">
                  <c:v>16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13</c:v>
                </c:pt>
                <c:pt idx="9">
                  <c:v>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D63-4467-9F3C-7177ABFC83FC}"/>
            </c:ext>
          </c:extLst>
        </c:ser>
        <c:ser>
          <c:idx val="1"/>
          <c:order val="1"/>
          <c:tx>
            <c:strRef>
              <c:f>Comparison!$A$3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6AA84F"/>
            </a:solidFill>
          </c:spPr>
          <c:invertIfNegative val="1"/>
          <c:cat>
            <c:strRef>
              <c:f>Comparison!$B$1:$N$1</c:f>
              <c:strCache>
                <c:ptCount val="13"/>
                <c:pt idx="0">
                  <c:v>Sci Method</c:v>
                </c:pt>
                <c:pt idx="1">
                  <c:v>Biochem</c:v>
                </c:pt>
                <c:pt idx="2">
                  <c:v>Enzymes</c:v>
                </c:pt>
                <c:pt idx="3">
                  <c:v>Cell Parts</c:v>
                </c:pt>
                <c:pt idx="4">
                  <c:v>Membrane Transport</c:v>
                </c:pt>
                <c:pt idx="5">
                  <c:v>Cell Signal/ Regulation</c:v>
                </c:pt>
                <c:pt idx="6">
                  <c:v>Cell Cycle</c:v>
                </c:pt>
                <c:pt idx="7">
                  <c:v>Heredity</c:v>
                </c:pt>
                <c:pt idx="8">
                  <c:v>DNA</c:v>
                </c:pt>
                <c:pt idx="9">
                  <c:v>Energy</c:v>
                </c:pt>
                <c:pt idx="10">
                  <c:v>Ecology</c:v>
                </c:pt>
                <c:pt idx="11">
                  <c:v>Physiology</c:v>
                </c:pt>
                <c:pt idx="12">
                  <c:v>Evolution</c:v>
                </c:pt>
              </c:strCache>
            </c:strRef>
          </c:cat>
          <c:val>
            <c:numRef>
              <c:f>Comparison!$B$3:$N$3</c:f>
              <c:numCache>
                <c:formatCode>General</c:formatCode>
                <c:ptCount val="13"/>
                <c:pt idx="0">
                  <c:v>14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11</c:v>
                </c:pt>
                <c:pt idx="6">
                  <c:v>3</c:v>
                </c:pt>
                <c:pt idx="7">
                  <c:v>13</c:v>
                </c:pt>
                <c:pt idx="8">
                  <c:v>5</c:v>
                </c:pt>
                <c:pt idx="9">
                  <c:v>3</c:v>
                </c:pt>
                <c:pt idx="10">
                  <c:v>19</c:v>
                </c:pt>
                <c:pt idx="11">
                  <c:v>11</c:v>
                </c:pt>
                <c:pt idx="12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D63-4467-9F3C-7177ABFC83FC}"/>
            </c:ext>
          </c:extLst>
        </c:ser>
        <c:ser>
          <c:idx val="2"/>
          <c:order val="2"/>
          <c:tx>
            <c:strRef>
              <c:f>Comparison!$A$4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4C2F4"/>
            </a:solidFill>
          </c:spPr>
          <c:invertIfNegative val="1"/>
          <c:cat>
            <c:strRef>
              <c:f>Comparison!$B$1:$N$1</c:f>
              <c:strCache>
                <c:ptCount val="13"/>
                <c:pt idx="0">
                  <c:v>Sci Method</c:v>
                </c:pt>
                <c:pt idx="1">
                  <c:v>Biochem</c:v>
                </c:pt>
                <c:pt idx="2">
                  <c:v>Enzymes</c:v>
                </c:pt>
                <c:pt idx="3">
                  <c:v>Cell Parts</c:v>
                </c:pt>
                <c:pt idx="4">
                  <c:v>Membrane Transport</c:v>
                </c:pt>
                <c:pt idx="5">
                  <c:v>Cell Signal/ Regulation</c:v>
                </c:pt>
                <c:pt idx="6">
                  <c:v>Cell Cycle</c:v>
                </c:pt>
                <c:pt idx="7">
                  <c:v>Heredity</c:v>
                </c:pt>
                <c:pt idx="8">
                  <c:v>DNA</c:v>
                </c:pt>
                <c:pt idx="9">
                  <c:v>Energy</c:v>
                </c:pt>
                <c:pt idx="10">
                  <c:v>Ecology</c:v>
                </c:pt>
                <c:pt idx="11">
                  <c:v>Physiology</c:v>
                </c:pt>
                <c:pt idx="12">
                  <c:v>Evolution</c:v>
                </c:pt>
              </c:strCache>
            </c:strRef>
          </c:cat>
          <c:val>
            <c:numRef>
              <c:f>Comparison!$B$4:$N$4</c:f>
              <c:numCache>
                <c:formatCode>General</c:formatCode>
                <c:ptCount val="13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16</c:v>
                </c:pt>
                <c:pt idx="9">
                  <c:v>2</c:v>
                </c:pt>
                <c:pt idx="10">
                  <c:v>9</c:v>
                </c:pt>
                <c:pt idx="11">
                  <c:v>10</c:v>
                </c:pt>
                <c:pt idx="12">
                  <c:v>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D63-4467-9F3C-7177ABFC83FC}"/>
            </c:ext>
          </c:extLst>
        </c:ser>
        <c:ser>
          <c:idx val="3"/>
          <c:order val="3"/>
          <c:tx>
            <c:strRef>
              <c:f>Comparison!$A$5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9D9D9"/>
            </a:solidFill>
          </c:spPr>
          <c:invertIfNegative val="1"/>
          <c:cat>
            <c:strRef>
              <c:f>Comparison!$B$1:$N$1</c:f>
              <c:strCache>
                <c:ptCount val="13"/>
                <c:pt idx="0">
                  <c:v>Sci Method</c:v>
                </c:pt>
                <c:pt idx="1">
                  <c:v>Biochem</c:v>
                </c:pt>
                <c:pt idx="2">
                  <c:v>Enzymes</c:v>
                </c:pt>
                <c:pt idx="3">
                  <c:v>Cell Parts</c:v>
                </c:pt>
                <c:pt idx="4">
                  <c:v>Membrane Transport</c:v>
                </c:pt>
                <c:pt idx="5">
                  <c:v>Cell Signal/ Regulation</c:v>
                </c:pt>
                <c:pt idx="6">
                  <c:v>Cell Cycle</c:v>
                </c:pt>
                <c:pt idx="7">
                  <c:v>Heredity</c:v>
                </c:pt>
                <c:pt idx="8">
                  <c:v>DNA</c:v>
                </c:pt>
                <c:pt idx="9">
                  <c:v>Energy</c:v>
                </c:pt>
                <c:pt idx="10">
                  <c:v>Ecology</c:v>
                </c:pt>
                <c:pt idx="11">
                  <c:v>Physiology</c:v>
                </c:pt>
                <c:pt idx="12">
                  <c:v>Evolution</c:v>
                </c:pt>
              </c:strCache>
            </c:strRef>
          </c:cat>
          <c:val>
            <c:numRef>
              <c:f>Comparison!$B$5:$N$5</c:f>
              <c:numCache>
                <c:formatCode>General</c:formatCode>
                <c:ptCount val="13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10</c:v>
                </c:pt>
                <c:pt idx="8">
                  <c:v>13</c:v>
                </c:pt>
                <c:pt idx="9">
                  <c:v>2</c:v>
                </c:pt>
                <c:pt idx="10">
                  <c:v>22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D63-4467-9F3C-7177ABFC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83104"/>
        <c:axId val="46384640"/>
      </c:barChart>
      <c:catAx>
        <c:axId val="46383104"/>
        <c:scaling>
          <c:orientation val="maxMin"/>
        </c:scaling>
        <c:delete val="0"/>
        <c:axPos val="l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46384640"/>
        <c:crosses val="autoZero"/>
        <c:auto val="1"/>
        <c:lblAlgn val="ctr"/>
        <c:lblOffset val="100"/>
        <c:noMultiLvlLbl val="1"/>
      </c:catAx>
      <c:valAx>
        <c:axId val="4638464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46383104"/>
        <c:crosses val="max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30</xdr:row>
      <xdr:rowOff>114300</xdr:rowOff>
    </xdr:from>
    <xdr:ext cx="7505700" cy="463867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161925</xdr:colOff>
      <xdr:row>6</xdr:row>
      <xdr:rowOff>142875</xdr:rowOff>
    </xdr:from>
    <xdr:ext cx="7496175" cy="4638675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33"/>
  <sheetViews>
    <sheetView workbookViewId="0">
      <pane ySplit="2" topLeftCell="A3" activePane="bottomLeft" state="frozen"/>
      <selection pane="bottomLeft" activeCell="B1" sqref="B1:N1"/>
    </sheetView>
  </sheetViews>
  <sheetFormatPr defaultColWidth="14.453125" defaultRowHeight="15.75" customHeight="1"/>
  <cols>
    <col min="1" max="1" width="18" customWidth="1"/>
    <col min="2" max="14" width="10.1796875" customWidth="1"/>
  </cols>
  <sheetData>
    <row r="1" spans="1:27" ht="22.5" customHeight="1">
      <c r="A1" s="2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4.25" customHeight="1">
      <c r="B2" s="7">
        <f t="shared" ref="B2:N2" si="0">COUNTIF(B4:B71,"x")</f>
        <v>5</v>
      </c>
      <c r="C2" s="7">
        <f t="shared" si="0"/>
        <v>1</v>
      </c>
      <c r="D2" s="7">
        <f t="shared" si="0"/>
        <v>2</v>
      </c>
      <c r="E2" s="7">
        <f t="shared" si="0"/>
        <v>5</v>
      </c>
      <c r="F2" s="7">
        <f t="shared" si="0"/>
        <v>2</v>
      </c>
      <c r="G2" s="7">
        <f t="shared" si="0"/>
        <v>8</v>
      </c>
      <c r="H2" s="7">
        <f t="shared" si="0"/>
        <v>2</v>
      </c>
      <c r="I2" s="7">
        <f t="shared" si="0"/>
        <v>10</v>
      </c>
      <c r="J2" s="7">
        <f t="shared" si="0"/>
        <v>13</v>
      </c>
      <c r="K2" s="7">
        <f t="shared" si="0"/>
        <v>2</v>
      </c>
      <c r="L2" s="7">
        <f t="shared" si="0"/>
        <v>22</v>
      </c>
      <c r="M2" s="7">
        <f t="shared" si="0"/>
        <v>7</v>
      </c>
      <c r="N2" s="7">
        <f t="shared" si="0"/>
        <v>12</v>
      </c>
    </row>
    <row r="3" spans="1:27" ht="15.75" customHeight="1">
      <c r="A3" s="8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7" ht="15.75" customHeight="1">
      <c r="A4" s="8">
        <v>1</v>
      </c>
      <c r="B4" s="9" t="s">
        <v>16</v>
      </c>
      <c r="C4" s="10"/>
      <c r="D4" s="11" t="s">
        <v>16</v>
      </c>
      <c r="E4" s="10"/>
      <c r="F4" s="10"/>
      <c r="G4" s="10"/>
      <c r="H4" s="10"/>
      <c r="I4" s="10"/>
      <c r="J4" s="12" t="s">
        <v>16</v>
      </c>
      <c r="K4" s="10"/>
      <c r="L4" s="10"/>
      <c r="M4" s="10"/>
      <c r="N4" s="13" t="s">
        <v>16</v>
      </c>
    </row>
    <row r="5" spans="1:27" ht="15.75" customHeight="1">
      <c r="A5" s="8">
        <v>2</v>
      </c>
      <c r="B5" s="10"/>
      <c r="C5" s="10"/>
      <c r="D5" s="10"/>
      <c r="E5" s="10"/>
      <c r="F5" s="10"/>
      <c r="G5" s="10"/>
      <c r="H5" s="10"/>
      <c r="I5" s="10"/>
      <c r="J5" s="14"/>
      <c r="K5" s="10"/>
      <c r="L5" s="10"/>
      <c r="M5" s="10"/>
      <c r="N5" s="10"/>
    </row>
    <row r="6" spans="1:27" ht="15.75" customHeight="1">
      <c r="A6" s="8">
        <v>3</v>
      </c>
      <c r="B6" s="10"/>
      <c r="C6" s="10"/>
      <c r="D6" s="10"/>
      <c r="E6" s="10"/>
      <c r="F6" s="10"/>
      <c r="G6" s="10"/>
      <c r="H6" s="10"/>
      <c r="I6" s="10"/>
      <c r="J6" s="12" t="s">
        <v>16</v>
      </c>
      <c r="K6" s="10"/>
      <c r="L6" s="10"/>
      <c r="M6" s="10"/>
      <c r="N6" s="13" t="s">
        <v>16</v>
      </c>
    </row>
    <row r="7" spans="1:27" ht="15.75" customHeight="1">
      <c r="A7" s="8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6" t="s">
        <v>16</v>
      </c>
      <c r="M7" s="10"/>
      <c r="N7" s="10"/>
    </row>
    <row r="8" spans="1:27" ht="15.75" customHeight="1">
      <c r="A8" s="8">
        <v>5</v>
      </c>
      <c r="B8" s="10"/>
      <c r="C8" s="10"/>
      <c r="D8" s="10"/>
      <c r="E8" s="10"/>
      <c r="F8" s="18" t="s">
        <v>16</v>
      </c>
      <c r="G8" s="20" t="s">
        <v>16</v>
      </c>
      <c r="H8" s="10"/>
      <c r="I8" s="10"/>
      <c r="J8" s="10"/>
      <c r="K8" s="10"/>
      <c r="L8" s="10"/>
      <c r="M8" s="11" t="s">
        <v>16</v>
      </c>
      <c r="N8" s="10"/>
    </row>
    <row r="9" spans="1:27" ht="15.75" customHeight="1">
      <c r="A9" s="8">
        <v>6</v>
      </c>
      <c r="B9" s="10"/>
      <c r="C9" s="10"/>
      <c r="D9" s="10"/>
      <c r="E9" s="10"/>
      <c r="F9" s="10"/>
      <c r="G9" s="10"/>
      <c r="H9" s="21" t="s">
        <v>16</v>
      </c>
      <c r="I9" s="10"/>
      <c r="J9" s="12" t="s">
        <v>16</v>
      </c>
      <c r="K9" s="10"/>
      <c r="L9" s="10"/>
      <c r="M9" s="10"/>
      <c r="N9" s="10"/>
    </row>
    <row r="10" spans="1:27" ht="15.75" customHeight="1">
      <c r="A10" s="8">
        <v>7</v>
      </c>
      <c r="B10" s="10"/>
      <c r="C10" s="10"/>
      <c r="D10" s="10"/>
      <c r="E10" s="14"/>
      <c r="F10" s="10"/>
      <c r="G10" s="10"/>
      <c r="H10" s="10"/>
      <c r="I10" s="10"/>
      <c r="J10" s="10"/>
      <c r="K10" s="22" t="s">
        <v>16</v>
      </c>
      <c r="L10" s="10"/>
      <c r="M10" s="10"/>
      <c r="N10" s="10"/>
    </row>
    <row r="11" spans="1:27" ht="15.75" customHeight="1">
      <c r="A11" s="8">
        <v>8</v>
      </c>
      <c r="B11" s="10"/>
      <c r="C11" s="10"/>
      <c r="D11" s="10"/>
      <c r="E11" s="10"/>
      <c r="F11" s="10"/>
      <c r="G11" s="10"/>
      <c r="H11" s="10"/>
      <c r="I11" s="10"/>
      <c r="J11" s="12" t="s">
        <v>16</v>
      </c>
      <c r="K11" s="10"/>
      <c r="L11" s="10"/>
      <c r="M11" s="10"/>
      <c r="N11" s="13" t="s">
        <v>16</v>
      </c>
    </row>
    <row r="12" spans="1:27" ht="15.75" customHeight="1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27" ht="15.75" customHeight="1">
      <c r="A13" s="8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19" t="s">
        <v>16</v>
      </c>
      <c r="M13" s="7"/>
      <c r="N13" s="19" t="s">
        <v>16</v>
      </c>
    </row>
    <row r="14" spans="1:27" ht="15.75" customHeight="1">
      <c r="A14" s="8">
        <v>2</v>
      </c>
      <c r="B14" s="7"/>
      <c r="C14" s="7"/>
      <c r="D14" s="7"/>
      <c r="E14" s="7"/>
      <c r="F14" s="7"/>
      <c r="G14" s="19" t="s">
        <v>16</v>
      </c>
      <c r="H14" s="7"/>
      <c r="I14" s="7"/>
      <c r="J14" s="7"/>
      <c r="K14" s="7"/>
      <c r="L14" s="19"/>
      <c r="M14" s="7"/>
      <c r="N14" s="7"/>
    </row>
    <row r="15" spans="1:27" ht="15.75" customHeight="1">
      <c r="A15" s="8">
        <v>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9" t="s">
        <v>16</v>
      </c>
      <c r="M15" s="7"/>
      <c r="N15" s="7"/>
    </row>
    <row r="16" spans="1:27" ht="15.75" customHeight="1">
      <c r="A16" s="8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9" t="s">
        <v>16</v>
      </c>
      <c r="N16" s="7"/>
    </row>
    <row r="17" spans="1:14" ht="15.75" customHeight="1">
      <c r="A17" s="8">
        <v>5</v>
      </c>
      <c r="B17" s="19" t="s">
        <v>16</v>
      </c>
      <c r="C17" s="7"/>
      <c r="D17" s="7"/>
      <c r="E17" s="7"/>
      <c r="F17" s="7"/>
      <c r="G17" s="7"/>
      <c r="H17" s="7"/>
      <c r="I17" s="7"/>
      <c r="J17" s="7"/>
      <c r="K17" s="7"/>
      <c r="L17" s="19" t="s">
        <v>16</v>
      </c>
      <c r="M17" s="7"/>
      <c r="N17" s="7"/>
    </row>
    <row r="18" spans="1:14" ht="15.75" customHeight="1">
      <c r="A18" s="8">
        <v>6</v>
      </c>
      <c r="B18" s="19" t="s">
        <v>16</v>
      </c>
      <c r="C18" s="7"/>
      <c r="D18" s="7"/>
      <c r="E18" s="7"/>
      <c r="F18" s="7"/>
      <c r="G18" s="7"/>
      <c r="H18" s="7"/>
      <c r="I18" s="7"/>
      <c r="J18" s="7"/>
      <c r="K18" s="7"/>
      <c r="L18" s="19" t="s">
        <v>16</v>
      </c>
      <c r="M18" s="7"/>
      <c r="N18" s="7"/>
    </row>
    <row r="19" spans="1:14" ht="15.75" customHeight="1">
      <c r="A19" s="8">
        <v>7</v>
      </c>
      <c r="B19" s="19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19" t="s">
        <v>16</v>
      </c>
      <c r="M19" s="7"/>
      <c r="N19" s="7"/>
    </row>
    <row r="20" spans="1:14" ht="15.75" customHeight="1">
      <c r="A20" s="8">
        <v>8</v>
      </c>
      <c r="B20" s="19" t="s">
        <v>16</v>
      </c>
      <c r="C20" s="7"/>
      <c r="D20" s="7"/>
      <c r="E20" s="7"/>
      <c r="F20" s="7"/>
      <c r="G20" s="7"/>
      <c r="H20" s="7"/>
      <c r="I20" s="7"/>
      <c r="J20" s="19" t="s">
        <v>16</v>
      </c>
      <c r="K20" s="7"/>
      <c r="L20" s="19" t="s">
        <v>16</v>
      </c>
      <c r="M20" s="7"/>
      <c r="N20" s="7"/>
    </row>
    <row r="21" spans="1:14" ht="15.75" customHeight="1">
      <c r="A21" s="8">
        <v>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19" t="s">
        <v>16</v>
      </c>
      <c r="M21" s="7"/>
      <c r="N21" s="7"/>
    </row>
    <row r="22" spans="1:14" ht="15.75" customHeight="1">
      <c r="A22" s="8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9" t="s">
        <v>16</v>
      </c>
      <c r="M22" s="7"/>
      <c r="N22" s="19" t="s">
        <v>16</v>
      </c>
    </row>
    <row r="23" spans="1:14" ht="15.75" customHeight="1">
      <c r="A23" s="8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9" t="s">
        <v>16</v>
      </c>
    </row>
    <row r="24" spans="1:14" ht="15.75" customHeight="1">
      <c r="A24" s="8">
        <v>12</v>
      </c>
      <c r="B24" s="7"/>
      <c r="C24" s="7"/>
      <c r="D24" s="7"/>
      <c r="E24" s="19" t="s">
        <v>16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ht="15.75" customHeight="1">
      <c r="A25" s="8">
        <v>13</v>
      </c>
      <c r="B25" s="7"/>
      <c r="C25" s="7"/>
      <c r="D25" s="19" t="s">
        <v>16</v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.75" customHeight="1">
      <c r="A26" s="8">
        <v>14</v>
      </c>
      <c r="B26" s="7"/>
      <c r="C26" s="7"/>
      <c r="D26" s="7"/>
      <c r="E26" s="19" t="s">
        <v>16</v>
      </c>
      <c r="F26" s="7"/>
      <c r="G26" s="7"/>
      <c r="H26" s="7"/>
      <c r="I26" s="7"/>
      <c r="J26" s="7"/>
      <c r="K26" s="7"/>
      <c r="L26" s="19" t="s">
        <v>16</v>
      </c>
      <c r="M26" s="7"/>
      <c r="N26" s="7"/>
    </row>
    <row r="27" spans="1:14" ht="15.75" customHeight="1">
      <c r="A27" s="8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9" t="s">
        <v>16</v>
      </c>
      <c r="M27" s="7"/>
      <c r="N27" s="7"/>
    </row>
    <row r="28" spans="1:14" ht="15.75" customHeight="1">
      <c r="A28" s="8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19" t="s">
        <v>16</v>
      </c>
      <c r="M28" s="7"/>
      <c r="N28" s="7"/>
    </row>
    <row r="29" spans="1:14" ht="15.75" customHeight="1">
      <c r="A29" s="8">
        <v>17</v>
      </c>
      <c r="B29" s="7"/>
      <c r="C29" s="7"/>
      <c r="D29" s="7"/>
      <c r="E29" s="7"/>
      <c r="F29" s="7"/>
      <c r="G29" s="7"/>
      <c r="H29" s="7"/>
      <c r="I29" s="19" t="s">
        <v>16</v>
      </c>
      <c r="J29" s="7"/>
      <c r="K29" s="7"/>
      <c r="L29" s="19" t="s">
        <v>16</v>
      </c>
      <c r="M29" s="7"/>
      <c r="N29" s="7"/>
    </row>
    <row r="30" spans="1:14" ht="15.75" customHeight="1">
      <c r="A30" s="8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19" t="s">
        <v>16</v>
      </c>
      <c r="M30" s="19"/>
      <c r="N30" s="19" t="s">
        <v>16</v>
      </c>
    </row>
    <row r="31" spans="1:14" ht="15.75" customHeight="1">
      <c r="A31" s="8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19" t="s">
        <v>16</v>
      </c>
      <c r="M31" s="7"/>
      <c r="N31" s="19" t="s">
        <v>16</v>
      </c>
    </row>
    <row r="32" spans="1:14" ht="15.75" customHeight="1">
      <c r="A32" s="8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9" t="s">
        <v>16</v>
      </c>
    </row>
    <row r="33" spans="1:14" ht="15.75" customHeight="1">
      <c r="A33" s="8">
        <v>21</v>
      </c>
      <c r="B33" s="7"/>
      <c r="C33" s="7"/>
      <c r="D33" s="7"/>
      <c r="E33" s="7"/>
      <c r="F33" s="7"/>
      <c r="G33" s="7"/>
      <c r="H33" s="7"/>
      <c r="I33" s="7"/>
      <c r="J33" s="19" t="s">
        <v>16</v>
      </c>
      <c r="K33" s="7"/>
      <c r="L33" s="7"/>
      <c r="M33" s="7"/>
      <c r="N33" s="7"/>
    </row>
    <row r="34" spans="1:14" ht="15.75" customHeight="1">
      <c r="A34" s="8">
        <v>22</v>
      </c>
      <c r="B34" s="7"/>
      <c r="C34" s="7"/>
      <c r="D34" s="7"/>
      <c r="E34" s="7"/>
      <c r="F34" s="7"/>
      <c r="G34" s="7"/>
      <c r="H34" s="7"/>
      <c r="I34" s="7"/>
      <c r="J34" s="19" t="s">
        <v>16</v>
      </c>
      <c r="K34" s="7"/>
      <c r="L34" s="7"/>
      <c r="M34" s="7"/>
      <c r="N34" s="7"/>
    </row>
    <row r="35" spans="1:14" ht="15.75" customHeight="1">
      <c r="A35" s="8">
        <v>23</v>
      </c>
      <c r="B35" s="7"/>
      <c r="C35" s="7"/>
      <c r="D35" s="7"/>
      <c r="E35" s="19" t="s">
        <v>16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ht="15.75" customHeight="1">
      <c r="A36" s="8">
        <v>24</v>
      </c>
      <c r="B36" s="7"/>
      <c r="C36" s="7"/>
      <c r="D36" s="7"/>
      <c r="E36" s="7"/>
      <c r="F36" s="7"/>
      <c r="G36" s="7"/>
      <c r="H36" s="7"/>
      <c r="I36" s="19" t="s">
        <v>16</v>
      </c>
      <c r="J36" s="7"/>
      <c r="K36" s="7"/>
      <c r="L36" s="7"/>
      <c r="M36" s="7"/>
      <c r="N36" s="7"/>
    </row>
    <row r="37" spans="1:14" ht="15.75" customHeight="1">
      <c r="A37" s="8">
        <v>25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9" t="s">
        <v>16</v>
      </c>
    </row>
    <row r="38" spans="1:14" ht="15.75" customHeight="1">
      <c r="A38" s="8">
        <v>26</v>
      </c>
      <c r="B38" s="7"/>
      <c r="C38" s="7"/>
      <c r="D38" s="7"/>
      <c r="E38" s="7"/>
      <c r="F38" s="7"/>
      <c r="G38" s="7"/>
      <c r="H38" s="7"/>
      <c r="I38" s="7"/>
      <c r="J38" s="19" t="s">
        <v>16</v>
      </c>
      <c r="K38" s="7"/>
      <c r="L38" s="7"/>
      <c r="M38" s="7"/>
      <c r="N38" s="7"/>
    </row>
    <row r="39" spans="1:14" ht="12.5">
      <c r="A39" s="8">
        <v>27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19" t="s">
        <v>16</v>
      </c>
      <c r="M39" s="7"/>
      <c r="N39" s="7"/>
    </row>
    <row r="40" spans="1:14" ht="12.5">
      <c r="A40" s="8">
        <v>28</v>
      </c>
      <c r="B40" s="7"/>
      <c r="C40" s="7"/>
      <c r="D40" s="7"/>
      <c r="E40" s="7"/>
      <c r="F40" s="19" t="s">
        <v>16</v>
      </c>
      <c r="G40" s="19"/>
      <c r="H40" s="7"/>
      <c r="I40" s="7"/>
      <c r="J40" s="7"/>
      <c r="K40" s="19" t="s">
        <v>16</v>
      </c>
      <c r="L40" s="7"/>
      <c r="M40" s="7"/>
      <c r="N40" s="7"/>
    </row>
    <row r="41" spans="1:14" ht="12.5">
      <c r="A41" s="8">
        <v>29</v>
      </c>
      <c r="B41" s="7"/>
      <c r="C41" s="7"/>
      <c r="D41" s="7"/>
      <c r="E41" s="7"/>
      <c r="F41" s="7"/>
      <c r="G41" s="7"/>
      <c r="H41" s="7"/>
      <c r="I41" s="19" t="s">
        <v>16</v>
      </c>
      <c r="J41" s="7"/>
      <c r="K41" s="7"/>
      <c r="L41" s="7"/>
      <c r="M41" s="7"/>
      <c r="N41" s="7"/>
    </row>
    <row r="42" spans="1:14" ht="12.5">
      <c r="A42" s="8">
        <v>30</v>
      </c>
      <c r="B42" s="7"/>
      <c r="C42" s="7"/>
      <c r="D42" s="7"/>
      <c r="E42" s="7"/>
      <c r="F42" s="7"/>
      <c r="G42" s="7"/>
      <c r="H42" s="7"/>
      <c r="I42" s="19" t="s">
        <v>16</v>
      </c>
      <c r="J42" s="7"/>
      <c r="K42" s="7"/>
      <c r="L42" s="7"/>
      <c r="M42" s="7"/>
      <c r="N42" s="7"/>
    </row>
    <row r="43" spans="1:14" ht="12.5">
      <c r="A43" s="8">
        <v>31</v>
      </c>
      <c r="B43" s="7"/>
      <c r="C43" s="7"/>
      <c r="D43" s="7"/>
      <c r="E43" s="7"/>
      <c r="F43" s="7"/>
      <c r="G43" s="7"/>
      <c r="H43" s="7"/>
      <c r="I43" s="19" t="s">
        <v>16</v>
      </c>
      <c r="J43" s="7"/>
      <c r="K43" s="7"/>
      <c r="L43" s="7"/>
      <c r="M43" s="7"/>
      <c r="N43" s="7"/>
    </row>
    <row r="44" spans="1:14" ht="12.5">
      <c r="A44" s="8">
        <v>32</v>
      </c>
      <c r="B44" s="7"/>
      <c r="C44" s="7"/>
      <c r="D44" s="7"/>
      <c r="E44" s="7"/>
      <c r="F44" s="7"/>
      <c r="G44" s="7"/>
      <c r="H44" s="7"/>
      <c r="I44" s="19" t="s">
        <v>16</v>
      </c>
      <c r="J44" s="19" t="s">
        <v>16</v>
      </c>
      <c r="K44" s="7"/>
      <c r="L44" s="7"/>
      <c r="M44" s="7"/>
      <c r="N44" s="7"/>
    </row>
    <row r="45" spans="1:14" ht="12.5">
      <c r="A45" s="8">
        <v>33</v>
      </c>
      <c r="B45" s="7"/>
      <c r="C45" s="7"/>
      <c r="D45" s="7"/>
      <c r="E45" s="7"/>
      <c r="F45" s="7"/>
      <c r="G45" s="19" t="s">
        <v>16</v>
      </c>
      <c r="H45" s="7"/>
      <c r="I45" s="7"/>
      <c r="J45" s="7"/>
      <c r="K45" s="7"/>
      <c r="L45" s="7"/>
      <c r="M45" s="7"/>
      <c r="N45" s="7"/>
    </row>
    <row r="46" spans="1:14" ht="12.5">
      <c r="A46" s="8">
        <v>34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9" t="s">
        <v>16</v>
      </c>
    </row>
    <row r="47" spans="1:14" ht="12.5">
      <c r="A47" s="8">
        <v>35</v>
      </c>
      <c r="B47" s="7"/>
      <c r="C47" s="19" t="s">
        <v>16</v>
      </c>
      <c r="D47" s="7"/>
      <c r="E47" s="7"/>
      <c r="F47" s="7"/>
      <c r="G47" s="7"/>
      <c r="H47" s="7"/>
      <c r="I47" s="7"/>
      <c r="J47" s="7"/>
      <c r="K47" s="7"/>
      <c r="L47" s="7"/>
      <c r="M47" s="19" t="s">
        <v>16</v>
      </c>
      <c r="N47" s="7"/>
    </row>
    <row r="48" spans="1:14" ht="12.5">
      <c r="A48" s="8">
        <v>36</v>
      </c>
      <c r="B48" s="7"/>
      <c r="C48" s="7"/>
      <c r="D48" s="7"/>
      <c r="E48" s="7"/>
      <c r="F48" s="7"/>
      <c r="G48" s="19" t="s">
        <v>16</v>
      </c>
      <c r="H48" s="7"/>
      <c r="I48" s="19"/>
      <c r="J48" s="19" t="s">
        <v>16</v>
      </c>
      <c r="K48" s="7"/>
      <c r="L48" s="7"/>
      <c r="M48" s="7"/>
      <c r="N48" s="7"/>
    </row>
    <row r="49" spans="1:14" ht="12.5">
      <c r="A49" s="8">
        <v>37</v>
      </c>
      <c r="B49" s="7"/>
      <c r="C49" s="7"/>
      <c r="D49" s="7"/>
      <c r="E49" s="7"/>
      <c r="F49" s="7"/>
      <c r="G49" s="19" t="s">
        <v>16</v>
      </c>
      <c r="H49" s="7"/>
      <c r="I49" s="7"/>
      <c r="J49" s="7"/>
      <c r="K49" s="7"/>
      <c r="L49" s="7"/>
      <c r="M49" s="7"/>
      <c r="N49" s="7"/>
    </row>
    <row r="50" spans="1:14" ht="12.5">
      <c r="A50" s="8">
        <v>38</v>
      </c>
      <c r="B50" s="7"/>
      <c r="C50" s="7"/>
      <c r="D50" s="7"/>
      <c r="E50" s="7"/>
      <c r="F50" s="7"/>
      <c r="G50" s="7"/>
      <c r="H50" s="7"/>
      <c r="I50" s="19" t="s">
        <v>16</v>
      </c>
      <c r="J50" s="19" t="s">
        <v>16</v>
      </c>
      <c r="K50" s="7"/>
      <c r="L50" s="7"/>
      <c r="M50" s="7"/>
      <c r="N50" s="7"/>
    </row>
    <row r="51" spans="1:14" ht="12.5">
      <c r="A51" s="8">
        <v>39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9" t="s">
        <v>16</v>
      </c>
    </row>
    <row r="52" spans="1:14" ht="12.5">
      <c r="A52" s="8">
        <v>40</v>
      </c>
      <c r="B52" s="7"/>
      <c r="C52" s="7"/>
      <c r="D52" s="7"/>
      <c r="E52" s="7"/>
      <c r="F52" s="7"/>
      <c r="G52" s="19" t="s">
        <v>16</v>
      </c>
      <c r="H52" s="7"/>
      <c r="I52" s="7"/>
      <c r="J52" s="7"/>
      <c r="K52" s="7"/>
      <c r="L52" s="7"/>
      <c r="M52" s="7"/>
      <c r="N52" s="7"/>
    </row>
    <row r="53" spans="1:14" ht="12.5">
      <c r="A53" s="8">
        <v>41</v>
      </c>
      <c r="B53" s="7"/>
      <c r="C53" s="7"/>
      <c r="D53" s="7"/>
      <c r="E53" s="7"/>
      <c r="F53" s="7"/>
      <c r="G53" s="19" t="s">
        <v>16</v>
      </c>
      <c r="H53" s="7"/>
      <c r="I53" s="7"/>
      <c r="J53" s="7"/>
      <c r="K53" s="7"/>
      <c r="L53" s="7"/>
      <c r="M53" s="19" t="s">
        <v>16</v>
      </c>
      <c r="N53" s="7"/>
    </row>
    <row r="54" spans="1:14" ht="12.5">
      <c r="A54" s="8">
        <v>42</v>
      </c>
      <c r="B54" s="7"/>
      <c r="C54" s="7"/>
      <c r="D54" s="7"/>
      <c r="E54" s="7"/>
      <c r="F54" s="7"/>
      <c r="G54" s="19" t="s">
        <v>16</v>
      </c>
      <c r="H54" s="7"/>
      <c r="I54" s="7"/>
      <c r="J54" s="7"/>
      <c r="K54" s="7"/>
      <c r="L54" s="7"/>
      <c r="M54" s="19" t="s">
        <v>16</v>
      </c>
      <c r="N54" s="7"/>
    </row>
    <row r="55" spans="1:14" ht="12.5">
      <c r="A55" s="8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19" t="s">
        <v>16</v>
      </c>
      <c r="M55" s="7"/>
      <c r="N55" s="7"/>
    </row>
    <row r="56" spans="1:14" ht="12.5">
      <c r="A56" s="8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19" t="s">
        <v>16</v>
      </c>
      <c r="M56" s="7"/>
      <c r="N56" s="7"/>
    </row>
    <row r="57" spans="1:14" ht="12.5">
      <c r="A57" s="8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19" t="s">
        <v>16</v>
      </c>
      <c r="M57" s="7"/>
      <c r="N57" s="7"/>
    </row>
    <row r="58" spans="1:14" ht="12.5">
      <c r="A58" s="8">
        <v>46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19"/>
      <c r="M58" s="19" t="s">
        <v>16</v>
      </c>
      <c r="N58" s="7"/>
    </row>
    <row r="59" spans="1:14" ht="12.5">
      <c r="A59" s="8">
        <v>47</v>
      </c>
      <c r="B59" s="7"/>
      <c r="C59" s="7"/>
      <c r="D59" s="7"/>
      <c r="E59" s="7"/>
      <c r="F59" s="7"/>
      <c r="G59" s="19"/>
      <c r="H59" s="7"/>
      <c r="I59" s="19" t="s">
        <v>16</v>
      </c>
      <c r="J59" s="7"/>
      <c r="K59" s="7"/>
      <c r="L59" s="7"/>
      <c r="M59" s="19"/>
      <c r="N59" s="7"/>
    </row>
    <row r="60" spans="1:14" ht="12.5">
      <c r="A60" s="8">
        <v>48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19" t="s">
        <v>16</v>
      </c>
      <c r="N60" s="7"/>
    </row>
    <row r="61" spans="1:14" ht="12.5">
      <c r="A61" s="8">
        <v>49</v>
      </c>
      <c r="B61" s="7"/>
      <c r="C61" s="7"/>
      <c r="D61" s="7"/>
      <c r="E61" s="19" t="s">
        <v>16</v>
      </c>
      <c r="F61" s="7"/>
      <c r="G61" s="7"/>
      <c r="H61" s="7"/>
      <c r="I61" s="7"/>
      <c r="J61" s="7"/>
      <c r="K61" s="7"/>
      <c r="L61" s="7"/>
      <c r="M61" s="7"/>
      <c r="N61" s="7"/>
    </row>
    <row r="62" spans="1:14" ht="12.5">
      <c r="A62" s="8">
        <v>50</v>
      </c>
      <c r="B62" s="7"/>
      <c r="C62" s="7"/>
      <c r="D62" s="7"/>
      <c r="E62" s="7"/>
      <c r="F62" s="7"/>
      <c r="G62" s="7"/>
      <c r="H62" s="7"/>
      <c r="I62" s="19" t="s">
        <v>16</v>
      </c>
      <c r="J62" s="7"/>
      <c r="K62" s="7"/>
      <c r="L62" s="7"/>
      <c r="M62" s="7"/>
      <c r="N62" s="7"/>
    </row>
    <row r="63" spans="1:14" ht="12.5">
      <c r="A63" s="8">
        <v>51</v>
      </c>
      <c r="B63" s="7"/>
      <c r="C63" s="7"/>
      <c r="D63" s="7"/>
      <c r="E63" s="7"/>
      <c r="F63" s="7"/>
      <c r="G63" s="7"/>
      <c r="H63" s="7"/>
      <c r="I63" s="7"/>
      <c r="J63" s="19" t="s">
        <v>16</v>
      </c>
      <c r="K63" s="7"/>
      <c r="L63" s="7"/>
      <c r="M63" s="7"/>
      <c r="N63" s="7"/>
    </row>
    <row r="64" spans="1:14" ht="12.5">
      <c r="A64" s="8">
        <v>52</v>
      </c>
      <c r="B64" s="7"/>
      <c r="C64" s="7"/>
      <c r="D64" s="7"/>
      <c r="E64" s="7"/>
      <c r="F64" s="7"/>
      <c r="G64" s="7"/>
      <c r="H64" s="19" t="s">
        <v>16</v>
      </c>
      <c r="I64" s="7"/>
      <c r="J64" s="7"/>
      <c r="K64" s="7"/>
      <c r="L64" s="7"/>
      <c r="M64" s="7"/>
      <c r="N64" s="7"/>
    </row>
    <row r="65" spans="1:14" ht="12.5">
      <c r="A65" s="8">
        <v>53</v>
      </c>
      <c r="B65" s="7"/>
      <c r="C65" s="7"/>
      <c r="D65" s="7"/>
      <c r="E65" s="7"/>
      <c r="F65" s="7"/>
      <c r="G65" s="7"/>
      <c r="H65" s="7"/>
      <c r="I65" s="7"/>
      <c r="J65" s="7"/>
      <c r="K65" s="19"/>
      <c r="L65" s="19" t="s">
        <v>16</v>
      </c>
      <c r="M65" s="7"/>
      <c r="N65" s="7"/>
    </row>
    <row r="66" spans="1:14" ht="12.5">
      <c r="A66" s="8">
        <v>121</v>
      </c>
      <c r="B66" s="7"/>
      <c r="C66" s="7"/>
      <c r="D66" s="7"/>
      <c r="E66" s="7"/>
      <c r="F66" s="7"/>
      <c r="G66" s="7"/>
      <c r="H66" s="7"/>
      <c r="I66" s="19" t="s">
        <v>16</v>
      </c>
      <c r="J66" s="7"/>
      <c r="K66" s="7"/>
      <c r="L66" s="7"/>
      <c r="M66" s="7"/>
      <c r="N66" s="7"/>
    </row>
    <row r="67" spans="1:14" ht="12.5">
      <c r="A67" s="8">
        <v>122</v>
      </c>
      <c r="B67" s="7"/>
      <c r="C67" s="7"/>
      <c r="D67" s="7"/>
      <c r="E67" s="19" t="s">
        <v>16</v>
      </c>
      <c r="F67" s="7"/>
      <c r="G67" s="7"/>
      <c r="H67" s="7"/>
      <c r="I67" s="7"/>
      <c r="J67" s="7"/>
      <c r="K67" s="7"/>
      <c r="L67" s="7"/>
      <c r="M67" s="7"/>
      <c r="N67" s="7"/>
    </row>
    <row r="68" spans="1:14" ht="12.5">
      <c r="A68" s="8">
        <v>123</v>
      </c>
      <c r="B68" s="7"/>
      <c r="C68" s="7"/>
      <c r="D68" s="7"/>
      <c r="E68" s="7"/>
      <c r="F68" s="7"/>
      <c r="G68" s="7"/>
      <c r="H68" s="7"/>
      <c r="I68" s="7"/>
      <c r="J68" s="19" t="s">
        <v>16</v>
      </c>
      <c r="K68" s="7"/>
      <c r="L68" s="7"/>
      <c r="M68" s="7"/>
      <c r="N68" s="7"/>
    </row>
    <row r="69" spans="1:14" ht="12.5">
      <c r="A69" s="8">
        <v>124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19" t="s">
        <v>16</v>
      </c>
      <c r="M69" s="7"/>
      <c r="N69" s="7"/>
    </row>
    <row r="70" spans="1:14" ht="12.5">
      <c r="A70" s="8">
        <v>125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19" t="s">
        <v>16</v>
      </c>
      <c r="M70" s="7"/>
      <c r="N70" s="7"/>
    </row>
    <row r="71" spans="1:14" ht="12.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5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5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5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5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5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5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ht="12.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ht="12.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ht="12.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.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.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.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2.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.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.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2.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ht="12.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.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.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.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.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2.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2.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.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.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.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.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.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.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.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.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.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.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.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.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.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.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.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2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2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2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2:14" ht="12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2:14" ht="12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2:14" ht="12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2:14" ht="12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2:14" ht="12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2:14" ht="12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2:14" ht="12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2:14" ht="12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2:14" ht="12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2:14" ht="12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2:14" ht="12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2:14" ht="12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2:14" ht="12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2:14" ht="12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2:14" ht="12.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2:14" ht="12.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2:14" ht="12.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2:14" ht="12.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2:14" ht="12.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2:14" ht="12.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2:14" ht="12.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2:14" ht="12.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2:14" ht="12.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2:14" ht="12.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2:14" ht="12.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2:14" ht="12.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2:14" ht="12.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2:14" ht="12.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2:14" ht="12.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2:14" ht="12.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2:14" ht="12.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2:14" ht="12.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14" ht="12.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14" ht="12.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2.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2.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2:14" ht="12.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2:14" ht="12.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2:14" ht="12.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2:14" ht="12.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2:14" ht="12.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2:14" ht="12.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2:14" ht="12.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2:14" ht="12.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2:14" ht="12.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2:14" ht="12.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2:14" ht="12.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2:14" ht="12.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2:14" ht="12.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2:14" ht="12.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2:14" ht="12.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2:14" ht="12.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2:14" ht="12.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2:14" ht="12.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2:14" ht="12.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2:14" ht="12.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2:14" ht="12.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2:14" ht="12.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2:14" ht="12.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2:14" ht="12.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2:14" ht="12.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2:14" ht="12.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2:14" ht="12.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2:14" ht="12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2:14" ht="12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2:14" ht="12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2:14" ht="12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2:14" ht="12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2:14" ht="12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2:14" ht="12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2:14" ht="12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2:14" ht="12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2:14" ht="12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2:14" ht="12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2:14" ht="12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2:14" ht="12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2:14" ht="12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2:14" ht="12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2:14" ht="12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2:14" ht="12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2:14" ht="12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2:14" ht="12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2:14" ht="12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2:14" ht="12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2:14" ht="12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2:14" ht="12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2:14" ht="12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2:14" ht="12.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2:14" ht="12.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2:14" ht="12.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2:14" ht="12.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2:14" ht="12.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2:14" ht="12.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2:14" ht="12.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2:14" ht="12.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2:14" ht="12.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2:14" ht="12.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2:14" ht="12.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2:14" ht="12.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2:14" ht="12.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2:14" ht="12.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2:14" ht="12.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2:14" ht="12.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2:14" ht="12.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2:14" ht="12.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2:14" ht="12.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2:14" ht="12.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2:14" ht="12.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2:14" ht="12.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2:14" ht="12.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2:14" ht="12.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2:14" ht="12.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2:14" ht="12.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2:14" ht="12.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2:14" ht="12.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2:14" ht="12.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2:14" ht="12.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2:14" ht="12.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2:14" ht="12.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2:14" ht="12.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2:14" ht="12.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2:14" ht="12.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2:14" ht="12.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2:14" ht="12.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2:14" ht="12.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2:14" ht="12.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2:14" ht="12.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2:14" ht="12.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2:14" ht="12.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2:14" ht="12.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2:14" ht="12.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2:14" ht="12.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2:14" ht="12.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2:14" ht="12.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2:14" ht="12.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2:14" ht="12.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2:14" ht="12.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2:14" ht="12.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2:14" ht="12.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2:14" ht="12.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2:14" ht="12.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2:14" ht="12.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2:14" ht="12.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2:14" ht="12.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2:14" ht="12.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2:14" ht="12.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2:14" ht="12.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2:14" ht="12.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2:14" ht="12.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2:14" ht="12.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2:14" ht="12.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2:14" ht="12.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2:14" ht="12.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2:14" ht="12.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2:14" ht="12.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2:14" ht="12.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2:14" ht="12.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2:14" ht="12.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2:14" ht="12.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2:14" ht="12.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2:14" ht="12.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2:14" ht="12.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2:14" ht="12.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2:14" ht="12.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2:14" ht="12.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2:14" ht="12.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2:14" ht="12.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2:14" ht="12.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2:14" ht="12.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2:14" ht="12.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2:14" ht="12.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2:14" ht="12.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2:14" ht="12.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2:14" ht="12.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2:14" ht="12.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2:14" ht="12.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2:14" ht="12.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2:14" ht="12.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2:14" ht="12.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2:14" ht="12.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2:14" ht="12.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2:14" ht="12.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2:14" ht="12.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2:14" ht="12.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2:14" ht="12.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2:14" ht="12.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2:14" ht="12.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2:14" ht="12.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2:14" ht="12.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2:14" ht="12.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2:14" ht="12.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2:14" ht="12.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2:14" ht="12.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2:14" ht="12.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2:14" ht="12.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2:14" ht="12.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2:14" ht="12.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2:14" ht="12.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2:14" ht="12.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2:14" ht="12.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2:14" ht="12.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2:14" ht="12.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2:14" ht="12.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2:14" ht="12.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2:14" ht="12.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2:14" ht="12.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2:14" ht="12.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2:14" ht="12.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2:14" ht="12.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2:14" ht="12.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2:14" ht="12.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2:14" ht="12.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2:14" ht="12.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2:14" ht="12.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2:14" ht="12.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2:14" ht="12.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2:14" ht="12.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2:14" ht="12.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2:14" ht="12.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2:14" ht="12.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2:14" ht="12.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2:14" ht="12.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2:14" ht="12.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2:14" ht="12.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2:14" ht="12.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2:14" ht="12.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2:14" ht="12.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2:14" ht="12.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2:14" ht="12.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2:14" ht="12.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2:14" ht="12.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2:14" ht="12.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2:14" ht="12.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2:14" ht="12.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2:14" ht="12.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2:14" ht="12.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2:14" ht="12.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2:14" ht="12.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2:14" ht="12.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2:14" ht="12.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2:14" ht="12.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2:14" ht="12.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2:14" ht="12.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2:14" ht="12.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2:14" ht="12.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2:14" ht="12.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2:14" ht="12.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2:14" ht="12.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2:14" ht="12.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2:14" ht="12.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2:14" ht="12.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2:14" ht="12.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2:14" ht="12.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2:14" ht="12.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2:14" ht="12.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2:14" ht="12.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2:14" ht="12.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2:14" ht="12.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2:14" ht="12.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2:14" ht="12.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2:14" ht="12.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2:14" ht="12.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2:14" ht="12.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2:14" ht="12.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2:14" ht="12.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2:14" ht="12.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2:14" ht="12.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2:14" ht="12.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2:14" ht="12.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2:14" ht="12.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2:14" ht="12.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2:14" ht="12.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2:14" ht="12.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2:14" ht="12.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2:14" ht="12.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2:14" ht="12.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2:14" ht="12.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2:14" ht="12.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2:14" ht="12.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2:14" ht="12.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2:14" ht="12.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2:14" ht="12.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2.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2:14" ht="12.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2.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2:14" ht="12.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2.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2.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2.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2.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2.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2.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2.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2.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2.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2.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2.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2.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2.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2.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2.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2.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2.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2.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2.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2.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2.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2.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2.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2.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2.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2.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2.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2.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2.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2.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2.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2.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2.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2.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2.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2.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2.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2.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2.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2.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2.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2.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2.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2.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2.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2.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2.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2.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2.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2.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2.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2.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2.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2.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2.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2.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2.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2.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2.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2.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2.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2.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2:14" ht="12.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2:14" ht="12.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2:14" ht="12.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2:14" ht="12.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2:14" ht="12.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2:14" ht="12.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2:14" ht="12.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2:14" ht="12.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2:14" ht="12.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2:14" ht="12.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2:14" ht="12.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2:14" ht="12.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2:14" ht="12.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2:14" ht="12.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2:14" ht="12.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2:14" ht="12.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2:14" ht="12.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2:14" ht="12.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2:14" ht="12.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2:14" ht="12.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2:14" ht="12.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2:14" ht="12.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2:14" ht="12.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2:14" ht="12.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2:14" ht="12.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2:14" ht="12.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2:14" ht="12.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2:14" ht="12.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2:14" ht="12.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2:14" ht="12.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2:14" ht="12.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2:14" ht="12.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2:14" ht="12.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2:14" ht="12.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2:14" ht="12.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2:14" ht="12.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2:14" ht="12.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2:14" ht="12.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2:14" ht="12.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2:14" ht="12.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2:14" ht="12.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2:14" ht="12.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2:14" ht="12.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2:14" ht="12.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2:14" ht="12.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2:14" ht="12.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2:14" ht="12.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2:14" ht="12.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2:14" ht="12.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2:14" ht="12.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2:14" ht="12.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2:14" ht="12.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2:14" ht="12.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2:14" ht="12.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2:14" ht="12.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2:14" ht="12.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2:14" ht="12.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2:14" ht="12.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2:14" ht="12.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2:14" ht="12.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2:14" ht="12.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2:14" ht="12.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2:14" ht="12.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2:14" ht="12.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2:14" ht="12.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2:14" ht="12.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2:14" ht="12.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2:14" ht="12.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2:14" ht="12.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2:14" ht="12.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2:14" ht="12.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2:14" ht="12.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2:14" ht="12.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2:14" ht="12.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2:14" ht="12.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2:14" ht="12.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2:14" ht="12.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2:14" ht="12.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2:14" ht="12.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2:14" ht="12.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2:14" ht="12.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2:14" ht="12.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2:14" ht="12.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2:14" ht="12.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2:14" ht="12.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2:14" ht="12.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2:14" ht="12.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2:14" ht="12.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2:14" ht="12.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2:14" ht="12.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2:14" ht="12.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2:14" ht="12.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2:14" ht="12.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2:14" ht="12.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2:14" ht="12.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2:14" ht="12.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2:14" ht="12.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2:14" ht="12.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2:14" ht="12.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2:14" ht="12.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2:14" ht="12.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2:14" ht="12.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2:14" ht="12.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2:14" ht="12.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2:14" ht="12.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2:14" ht="12.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2:14" ht="12.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2:14" ht="12.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2:14" ht="12.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2:14" ht="12.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2:14" ht="12.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2:14" ht="12.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2:14" ht="12.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2:14" ht="12.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2:14" ht="12.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2:14" ht="12.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2:14" ht="12.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2:14" ht="12.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2:14" ht="12.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2:14" ht="12.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2:14" ht="12.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2:14" ht="12.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2:14" ht="12.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2:14" ht="12.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2:14" ht="12.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2:14" ht="12.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2:14" ht="12.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2:14" ht="12.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2:14" ht="12.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2:14" ht="12.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2:14" ht="12.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2:14" ht="12.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2:14" ht="12.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2:14" ht="12.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2:14" ht="12.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2:14" ht="12.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2:14" ht="12.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2:14" ht="12.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2:14" ht="12.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2:14" ht="12.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2:14" ht="12.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2:14" ht="12.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2:14" ht="12.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2:14" ht="12.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2:14" ht="12.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2:14" ht="12.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2:14" ht="12.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2:14" ht="12.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2:14" ht="12.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2:14" ht="12.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2:14" ht="12.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2:14" ht="12.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2:14" ht="12.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2:14" ht="12.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2:14" ht="12.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2:14" ht="12.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2:14" ht="12.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2:14" ht="12.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2:14" ht="12.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2:14" ht="12.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2:14" ht="12.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2:14" ht="12.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2:14" ht="12.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2:14" ht="12.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2:14" ht="12.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2:14" ht="12.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2:14" ht="12.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2:14" ht="12.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2:14" ht="12.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2:14" ht="12.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2:14" ht="12.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2:14" ht="12.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2:14" ht="12.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2:14" ht="12.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2:14" ht="12.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2:14" ht="12.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2:14" ht="12.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2:14" ht="12.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2:14" ht="12.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2:14" ht="12.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2:14" ht="12.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2:14" ht="12.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2:14" ht="12.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2:14" ht="12.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2:14" ht="12.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2:14" ht="12.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2:14" ht="12.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2:14" ht="12.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2:14" ht="12.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2:14" ht="12.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2:14" ht="12.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2:14" ht="12.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2:14" ht="12.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2:14" ht="12.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2:14" ht="12.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2:14" ht="12.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2:14" ht="12.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2:14" ht="12.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2:14" ht="12.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2:14" ht="12.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2:14" ht="12.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2:14" ht="12.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2:14" ht="12.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2:14" ht="12.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2:14" ht="12.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2:14" ht="12.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2:14" ht="12.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2:14" ht="12.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2:14" ht="12.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2:14" ht="12.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2:14" ht="12.5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2:14" ht="12.5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2:14" ht="12.5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2:14" ht="12.5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2:14" ht="12.5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2:14" ht="12.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2:14" ht="12.5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2:14" ht="12.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2:14" ht="12.5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2:14" ht="12.5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2:14" ht="12.5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2:14" ht="12.5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2:14" ht="12.5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2:14" ht="12.5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2:14" ht="12.5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2:14" ht="12.5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2:14" ht="12.5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2:14" ht="12.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2:14" ht="12.5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2:14" ht="12.5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2:14" ht="12.5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2:14" ht="12.5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2:14" ht="12.5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2:14" ht="12.5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2:14" ht="12.5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2:14" ht="12.5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2:14" ht="12.5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2:14" ht="12.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2:14" ht="12.5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2:14" ht="12.5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2:14" ht="12.5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2:14" ht="12.5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2:14" ht="12.5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2:14" ht="12.5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2:14" ht="12.5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2:14" ht="12.5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2:14" ht="12.5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2:14" ht="12.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2:14" ht="12.5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2:14" ht="12.5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2:14" ht="12.5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2:14" ht="12.5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2:14" ht="12.5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2:14" ht="12.5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2:14" ht="12.5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2:14" ht="12.5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2:14" ht="12.5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2:14" ht="12.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2:14" ht="12.5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2:14" ht="12.5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2:14" ht="12.5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2:14" ht="12.5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2:14" ht="12.5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2:14" ht="12.5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2:14" ht="12.5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2:14" ht="12.5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2:14" ht="12.5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2:14" ht="12.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2:14" ht="12.5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2:14" ht="12.5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2:14" ht="12.5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2:14" ht="12.5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2:14" ht="12.5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2:14" ht="12.5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2:14" ht="12.5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2:14" ht="12.5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2:14" ht="12.5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2:14" ht="12.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2:14" ht="12.5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2:14" ht="12.5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2:14" ht="12.5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2:14" ht="12.5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2:14" ht="12.5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2:14" ht="12.5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2:14" ht="12.5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2:14" ht="12.5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2:14" ht="12.5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2:14" ht="12.5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2:14" ht="12.5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2:14" ht="12.5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2:14" ht="12.5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2:14" ht="12.5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2:14" ht="12.5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2:14" ht="12.5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2:14" ht="12.5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2:14" ht="12.5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2:14" ht="12.5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2:14" ht="12.5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2:14" ht="12.5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2:14" ht="12.5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2:14" ht="12.5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2:14" ht="12.5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2:14" ht="12.5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2:14" ht="12.5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2:14" ht="12.5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2:14" ht="12.5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2:14" ht="12.5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2:14" ht="12.5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2:14" ht="12.5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2:14" ht="12.5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2:14" ht="12.5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2:14" ht="12.5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2:14" ht="12.5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2:14" ht="12.5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2:14" ht="12.5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2:14" ht="12.5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2:14" ht="12.5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2:14" ht="12.5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2:14" ht="12.5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2:14" ht="12.5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2:14" ht="12.5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2:14" ht="12.5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2:14" ht="12.5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2:14" ht="12.5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2:14" ht="12.5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2:14" ht="12.5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2:14" ht="12.5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2:14" ht="12.5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2:14" ht="12.5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2:14" ht="12.5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2:14" ht="12.5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2:14" ht="12.5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2:14" ht="12.5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2:14" ht="12.5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2:14" ht="12.5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2:14" ht="12.5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2:14" ht="12.5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2:14" ht="12.5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2:14" ht="12.5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2:14" ht="12.5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2:14" ht="12.5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2:14" ht="12.5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2:14" ht="12.5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2:14" ht="12.5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2:14" ht="12.5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2:14" ht="12.5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2:14" ht="12.5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2:14" ht="12.5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2:14" ht="12.5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2:14" ht="12.5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2:14" ht="12.5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2:14" ht="12.5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2:14" ht="12.5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2:14" ht="12.5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2:14" ht="12.5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2:14" ht="12.5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2:14" ht="12.5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2:14" ht="12.5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2:14" ht="12.5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2:14" ht="12.5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2:14" ht="12.5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2:14" ht="12.5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2:14" ht="12.5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2:14" ht="12.5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2:14" ht="12.5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2:14" ht="12.5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2:14" ht="12.5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2:14" ht="12.5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2:14" ht="12.5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2:14" ht="12.5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2:14" ht="12.5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2:14" ht="12.5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2:14" ht="12.5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2:14" ht="12.5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2:14" ht="12.5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2:14" ht="12.5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2:14" ht="12.5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2:14" ht="12.5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2:14" ht="12.5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2:14" ht="12.5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2:14" ht="12.5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2:14" ht="12.5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2:14" ht="12.5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2:14" ht="12.5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2:14" ht="12.5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2:14" ht="12.5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2:14" ht="12.5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2:14" ht="12.5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2:14" ht="12.5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2:14" ht="12.5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2:14" ht="12.5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2:14" ht="12.5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2:14" ht="12.5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2:14" ht="12.5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2:14" ht="12.5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2:14" ht="12.5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2:14" ht="12.5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2:14" ht="12.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2:14" ht="12.5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2:14" ht="12.5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2:14" ht="12.5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2:14" ht="12.5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2:14" ht="12.5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2:14" ht="12.5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2:14" ht="12.5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2:14" ht="12.5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2:14" ht="12.5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2:14" ht="12.5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2:14" ht="12.5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2:14" ht="12.5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2:14" ht="12.5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2:14" ht="12.5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2:14" ht="12.5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2:14" ht="12.5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2:14" ht="12.5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2:14" ht="12.5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2:14" ht="12.5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2:14" ht="12.5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2:14" ht="12.5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2:14" ht="12.5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2:14" ht="12.5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2:14" ht="12.5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2:14" ht="12.5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2:14" ht="12.5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2:14" ht="12.5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2:14" ht="12.5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2:14" ht="12.5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2:14" ht="12.5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2:14" ht="12.5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2:14" ht="12.5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2:14" ht="12.5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2:14" ht="12.5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2:14" ht="12.5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2:14" ht="12.5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2:14" ht="12.5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2:14" ht="12.5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2:14" ht="12.5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2:14" ht="12.5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2:14" ht="12.5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2:14" ht="12.5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2:14" ht="12.5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2:14" ht="12.5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2:14" ht="12.5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2:14" ht="12.5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2:14" ht="12.5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2:14" ht="12.5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2:14" ht="12.5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2:14" ht="12.5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2:14" ht="12.5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2:14" ht="12.5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2:14" ht="12.5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2:14" ht="12.5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2:14" ht="12.5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2:14" ht="12.5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</row>
    <row r="922" spans="2:14" ht="12.5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</row>
    <row r="923" spans="2:14" ht="12.5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</row>
    <row r="924" spans="2:14" ht="12.5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</row>
    <row r="925" spans="2:14" ht="12.5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2:14" ht="12.5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2:14" ht="12.5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</row>
    <row r="928" spans="2:14" ht="12.5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</row>
    <row r="929" spans="2:14" ht="12.5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</row>
    <row r="930" spans="2:14" ht="12.5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</row>
    <row r="931" spans="2:14" ht="12.5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</row>
    <row r="932" spans="2:14" ht="12.5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</row>
    <row r="933" spans="2:14" ht="12.5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</row>
  </sheetData>
  <conditionalFormatting sqref="J4:J12">
    <cfRule type="containsText" dxfId="115" priority="1" operator="containsText" text="x">
      <formula>NOT(ISERROR(SEARCH(("x"),(J4))))</formula>
    </cfRule>
  </conditionalFormatting>
  <conditionalFormatting sqref="K4:K12">
    <cfRule type="containsText" dxfId="114" priority="2" operator="containsText" text="x">
      <formula>NOT(ISERROR(SEARCH(("x"),(K4))))</formula>
    </cfRule>
  </conditionalFormatting>
  <conditionalFormatting sqref="L4:L12">
    <cfRule type="containsText" dxfId="113" priority="3" operator="containsText" text="x">
      <formula>NOT(ISERROR(SEARCH(("x"),(L4))))</formula>
    </cfRule>
  </conditionalFormatting>
  <conditionalFormatting sqref="M4:M12">
    <cfRule type="containsText" dxfId="112" priority="4" operator="containsText" text="x">
      <formula>NOT(ISERROR(SEARCH(("x"),(M4))))</formula>
    </cfRule>
  </conditionalFormatting>
  <conditionalFormatting sqref="N4:N12">
    <cfRule type="containsText" dxfId="111" priority="5" operator="containsText" text="x">
      <formula>NOT(ISERROR(SEARCH(("x"),(N4))))</formula>
    </cfRule>
  </conditionalFormatting>
  <conditionalFormatting sqref="B4:B12">
    <cfRule type="containsText" dxfId="110" priority="6" operator="containsText" text="x">
      <formula>NOT(ISERROR(SEARCH(("x"),(B4))))</formula>
    </cfRule>
  </conditionalFormatting>
  <conditionalFormatting sqref="C4:C12">
    <cfRule type="containsText" dxfId="109" priority="7" operator="containsText" text="x">
      <formula>NOT(ISERROR(SEARCH(("x"),(C4))))</formula>
    </cfRule>
  </conditionalFormatting>
  <conditionalFormatting sqref="D4:D12">
    <cfRule type="containsText" dxfId="108" priority="8" operator="containsText" text="x">
      <formula>NOT(ISERROR(SEARCH(("x"),(D4))))</formula>
    </cfRule>
  </conditionalFormatting>
  <conditionalFormatting sqref="E4:E12">
    <cfRule type="containsText" dxfId="107" priority="9" operator="containsText" text="x">
      <formula>NOT(ISERROR(SEARCH(("x"),(E4))))</formula>
    </cfRule>
  </conditionalFormatting>
  <conditionalFormatting sqref="F4:F12">
    <cfRule type="containsText" dxfId="106" priority="10" operator="containsText" text="x">
      <formula>NOT(ISERROR(SEARCH(("x"),(F4))))</formula>
    </cfRule>
  </conditionalFormatting>
  <conditionalFormatting sqref="H4:H12">
    <cfRule type="containsText" dxfId="105" priority="11" operator="containsText" text="x">
      <formula>NOT(ISERROR(SEARCH(("x"),(H4))))</formula>
    </cfRule>
  </conditionalFormatting>
  <conditionalFormatting sqref="I4:I12">
    <cfRule type="containsText" dxfId="104" priority="12" operator="containsText" text="x">
      <formula>NOT(ISERROR(SEARCH(("x"),(I4))))</formula>
    </cfRule>
  </conditionalFormatting>
  <conditionalFormatting sqref="G4:G12">
    <cfRule type="containsText" dxfId="103" priority="13" operator="containsText" text="x">
      <formula>NOT(ISERROR(SEARCH(("x"),(G4))))</formula>
    </cfRule>
  </conditionalFormatting>
  <conditionalFormatting sqref="B1:B3 C2:N2 B13:B933">
    <cfRule type="containsText" dxfId="102" priority="14" operator="containsText" text="x">
      <formula>NOT(ISERROR(SEARCH(("x"),(B1))))</formula>
    </cfRule>
  </conditionalFormatting>
  <conditionalFormatting sqref="C1:C3 C13:C933">
    <cfRule type="containsText" dxfId="101" priority="15" operator="containsText" text="x">
      <formula>NOT(ISERROR(SEARCH(("x"),(C1))))</formula>
    </cfRule>
  </conditionalFormatting>
  <conditionalFormatting sqref="D1:D3 D13:D933">
    <cfRule type="containsText" dxfId="100" priority="16" operator="containsText" text="x">
      <formula>NOT(ISERROR(SEARCH(("x"),(D1))))</formula>
    </cfRule>
  </conditionalFormatting>
  <conditionalFormatting sqref="E1:E3 E13:E933">
    <cfRule type="containsText" dxfId="99" priority="17" operator="containsText" text="x">
      <formula>NOT(ISERROR(SEARCH(("x"),(E1))))</formula>
    </cfRule>
  </conditionalFormatting>
  <conditionalFormatting sqref="F1:F3 F13:F933">
    <cfRule type="containsText" dxfId="98" priority="18" operator="containsText" text="x">
      <formula>NOT(ISERROR(SEARCH(("x"),(F1))))</formula>
    </cfRule>
  </conditionalFormatting>
  <conditionalFormatting sqref="H1:H3 H13:H933">
    <cfRule type="containsText" dxfId="97" priority="19" operator="containsText" text="x">
      <formula>NOT(ISERROR(SEARCH(("x"),(H1))))</formula>
    </cfRule>
  </conditionalFormatting>
  <conditionalFormatting sqref="I1:I3 I13:I933">
    <cfRule type="containsText" dxfId="96" priority="20" operator="containsText" text="x">
      <formula>NOT(ISERROR(SEARCH(("x"),(I1))))</formula>
    </cfRule>
  </conditionalFormatting>
  <conditionalFormatting sqref="J1:J3 J13:J933">
    <cfRule type="containsText" dxfId="95" priority="21" operator="containsText" text="x">
      <formula>NOT(ISERROR(SEARCH(("x"),(J1))))</formula>
    </cfRule>
  </conditionalFormatting>
  <conditionalFormatting sqref="K1:K3 K13:K933">
    <cfRule type="containsText" dxfId="94" priority="22" operator="containsText" text="x">
      <formula>NOT(ISERROR(SEARCH(("x"),(K1))))</formula>
    </cfRule>
  </conditionalFormatting>
  <conditionalFormatting sqref="L1:L3 L13:L933">
    <cfRule type="containsText" dxfId="93" priority="23" operator="containsText" text="x">
      <formula>NOT(ISERROR(SEARCH(("x"),(L1))))</formula>
    </cfRule>
  </conditionalFormatting>
  <conditionalFormatting sqref="M1:M3 M13:M933">
    <cfRule type="containsText" dxfId="92" priority="24" operator="containsText" text="x">
      <formula>NOT(ISERROR(SEARCH(("x"),(M1))))</formula>
    </cfRule>
  </conditionalFormatting>
  <conditionalFormatting sqref="N1:N3 N13:N933">
    <cfRule type="containsText" dxfId="91" priority="25" operator="containsText" text="x">
      <formula>NOT(ISERROR(SEARCH(("x"),(N1))))</formula>
    </cfRule>
  </conditionalFormatting>
  <conditionalFormatting sqref="G1:G3 G13:G933">
    <cfRule type="containsText" dxfId="90" priority="26" operator="containsText" text="x">
      <formula>NOT(ISERROR(SEARCH(("x"),(G1))))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34"/>
  <sheetViews>
    <sheetView workbookViewId="0">
      <pane ySplit="2" topLeftCell="A3" activePane="bottomLeft" state="frozen"/>
      <selection pane="bottomLeft" activeCell="A20" sqref="A20"/>
    </sheetView>
  </sheetViews>
  <sheetFormatPr defaultColWidth="14.453125" defaultRowHeight="15.75" customHeight="1"/>
  <cols>
    <col min="1" max="1" width="16.1796875" customWidth="1"/>
    <col min="2" max="14" width="10.26953125" style="30" customWidth="1"/>
  </cols>
  <sheetData>
    <row r="1" spans="1:27" ht="27" customHeight="1">
      <c r="A1" s="1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customHeight="1">
      <c r="A2" s="6"/>
      <c r="B2" s="23">
        <f t="shared" ref="B2:N2" si="0">COUNTIF(B4:B71,"x")</f>
        <v>7</v>
      </c>
      <c r="C2" s="23">
        <f t="shared" si="0"/>
        <v>1</v>
      </c>
      <c r="D2" s="23">
        <f t="shared" si="0"/>
        <v>2</v>
      </c>
      <c r="E2" s="23">
        <f t="shared" si="0"/>
        <v>6</v>
      </c>
      <c r="F2" s="23">
        <f t="shared" si="0"/>
        <v>8</v>
      </c>
      <c r="G2" s="23">
        <f t="shared" si="0"/>
        <v>5</v>
      </c>
      <c r="H2" s="23">
        <f t="shared" si="0"/>
        <v>3</v>
      </c>
      <c r="I2" s="23">
        <f t="shared" si="0"/>
        <v>5</v>
      </c>
      <c r="J2" s="23">
        <f t="shared" si="0"/>
        <v>16</v>
      </c>
      <c r="K2" s="23">
        <f t="shared" si="0"/>
        <v>2</v>
      </c>
      <c r="L2" s="23">
        <f t="shared" si="0"/>
        <v>9</v>
      </c>
      <c r="M2" s="23">
        <f t="shared" si="0"/>
        <v>10</v>
      </c>
      <c r="N2" s="23">
        <f t="shared" si="0"/>
        <v>18</v>
      </c>
    </row>
    <row r="3" spans="1:27" ht="15.75" customHeight="1">
      <c r="A3" s="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27" ht="15.75" customHeight="1">
      <c r="A4" s="15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7" ht="15.75" customHeight="1">
      <c r="A5" s="17">
        <v>1</v>
      </c>
      <c r="B5" s="19" t="s">
        <v>16</v>
      </c>
      <c r="C5" s="19"/>
      <c r="D5" s="19"/>
      <c r="E5" s="19"/>
      <c r="F5" s="19"/>
      <c r="G5" s="19"/>
      <c r="H5" s="19"/>
      <c r="I5" s="19"/>
      <c r="J5" s="19"/>
      <c r="K5" s="19"/>
      <c r="L5" s="19" t="s">
        <v>16</v>
      </c>
      <c r="M5" s="19"/>
      <c r="N5" s="19" t="s">
        <v>16</v>
      </c>
    </row>
    <row r="6" spans="1:27" ht="15.75" customHeight="1">
      <c r="A6" s="17">
        <v>2</v>
      </c>
      <c r="B6" s="19"/>
      <c r="C6" s="19"/>
      <c r="D6" s="19"/>
      <c r="E6" s="19"/>
      <c r="F6" s="19"/>
      <c r="G6" s="19" t="s">
        <v>16</v>
      </c>
      <c r="H6" s="19" t="s">
        <v>16</v>
      </c>
      <c r="I6" s="19"/>
      <c r="J6" s="19"/>
      <c r="K6" s="19"/>
      <c r="L6" s="19"/>
      <c r="M6" s="19"/>
      <c r="N6" s="19"/>
    </row>
    <row r="7" spans="1:27" ht="15.75" customHeight="1">
      <c r="A7" s="17">
        <v>3</v>
      </c>
      <c r="B7" s="19" t="s">
        <v>16</v>
      </c>
      <c r="C7" s="19"/>
      <c r="D7" s="19"/>
      <c r="E7" s="19"/>
      <c r="F7" s="19"/>
      <c r="G7" s="19"/>
      <c r="H7" s="19"/>
      <c r="I7" s="19"/>
      <c r="J7" s="19"/>
      <c r="K7" s="19" t="s">
        <v>16</v>
      </c>
      <c r="L7" s="19"/>
      <c r="M7" s="19"/>
      <c r="N7" s="19"/>
    </row>
    <row r="8" spans="1:27" ht="15.75" customHeight="1">
      <c r="A8" s="17">
        <v>4</v>
      </c>
      <c r="B8" s="19"/>
      <c r="C8" s="19"/>
      <c r="D8" s="19"/>
      <c r="E8" s="19"/>
      <c r="F8" s="19" t="s">
        <v>16</v>
      </c>
      <c r="G8" s="19" t="s">
        <v>16</v>
      </c>
      <c r="H8" s="19"/>
      <c r="I8" s="19"/>
      <c r="J8" s="19"/>
      <c r="K8" s="19"/>
      <c r="L8" s="19"/>
      <c r="M8" s="19" t="s">
        <v>16</v>
      </c>
      <c r="N8" s="19"/>
    </row>
    <row r="9" spans="1:27" ht="15.75" customHeight="1">
      <c r="A9" s="17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 t="s">
        <v>16</v>
      </c>
      <c r="M9" s="19" t="s">
        <v>16</v>
      </c>
      <c r="N9" s="19" t="s">
        <v>16</v>
      </c>
    </row>
    <row r="10" spans="1:27" ht="15.75" customHeight="1">
      <c r="A10" s="17">
        <v>6</v>
      </c>
      <c r="B10" s="19"/>
      <c r="C10" s="19"/>
      <c r="D10" s="19"/>
      <c r="E10" s="19" t="s">
        <v>16</v>
      </c>
      <c r="F10" s="19" t="s">
        <v>16</v>
      </c>
      <c r="G10" s="19"/>
      <c r="H10" s="19"/>
      <c r="I10" s="19"/>
      <c r="J10" s="19" t="s">
        <v>16</v>
      </c>
      <c r="K10" s="19"/>
      <c r="L10" s="19"/>
      <c r="M10" s="19"/>
      <c r="N10" s="19"/>
    </row>
    <row r="11" spans="1:27" ht="15.75" customHeight="1">
      <c r="A11" s="17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 t="s">
        <v>16</v>
      </c>
      <c r="M11" s="19"/>
      <c r="N11" s="19"/>
    </row>
    <row r="12" spans="1:27" ht="15.75" customHeight="1">
      <c r="A12" s="17">
        <v>8</v>
      </c>
      <c r="D12" s="19" t="s">
        <v>16</v>
      </c>
    </row>
    <row r="13" spans="1:27" ht="15.75" customHeight="1">
      <c r="A13" s="15" t="s">
        <v>17</v>
      </c>
      <c r="D13" s="19"/>
    </row>
    <row r="14" spans="1:27" ht="15.75" customHeight="1">
      <c r="A14" s="17">
        <v>1</v>
      </c>
      <c r="B14" s="19"/>
      <c r="C14" s="19"/>
      <c r="D14" s="19"/>
      <c r="E14" s="19"/>
      <c r="F14" s="19"/>
      <c r="G14" s="19"/>
      <c r="H14" s="19"/>
      <c r="I14" s="19" t="s">
        <v>16</v>
      </c>
      <c r="J14" s="19"/>
      <c r="K14" s="19"/>
      <c r="L14" s="19"/>
      <c r="M14" s="19"/>
      <c r="N14" s="19"/>
    </row>
    <row r="15" spans="1:27" ht="15.75" customHeight="1">
      <c r="A15" s="17">
        <v>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 t="s">
        <v>16</v>
      </c>
    </row>
    <row r="16" spans="1:27" ht="15.75" customHeight="1">
      <c r="A16" s="17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 t="s">
        <v>16</v>
      </c>
    </row>
    <row r="17" spans="1:14" ht="15.75" customHeight="1">
      <c r="A17" s="17">
        <v>4</v>
      </c>
      <c r="B17" s="19"/>
      <c r="C17" s="19"/>
      <c r="D17" s="19"/>
      <c r="E17" s="19"/>
      <c r="F17" s="19"/>
      <c r="G17" s="19"/>
      <c r="H17" s="19"/>
      <c r="I17" s="19"/>
      <c r="J17" s="19"/>
      <c r="K17" s="19" t="s">
        <v>16</v>
      </c>
      <c r="L17" s="19"/>
      <c r="M17" s="19"/>
      <c r="N17" s="19"/>
    </row>
    <row r="18" spans="1:14" ht="15.75" customHeight="1">
      <c r="A18" s="17">
        <v>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 t="s">
        <v>16</v>
      </c>
    </row>
    <row r="19" spans="1:14" ht="15.75" customHeight="1">
      <c r="A19" s="17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 t="s">
        <v>16</v>
      </c>
      <c r="M19" s="19"/>
      <c r="N19" s="19"/>
    </row>
    <row r="20" spans="1:14" ht="15.75" customHeight="1">
      <c r="A20" s="17">
        <v>7</v>
      </c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75" customHeight="1">
      <c r="A21" s="17">
        <v>8</v>
      </c>
      <c r="B21" s="19" t="s">
        <v>16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7">
        <v>9</v>
      </c>
      <c r="B22" s="19"/>
      <c r="C22" s="19"/>
      <c r="D22" s="19"/>
      <c r="E22" s="19"/>
      <c r="F22" s="19" t="s">
        <v>16</v>
      </c>
      <c r="G22" s="19"/>
      <c r="H22" s="19"/>
      <c r="I22" s="19"/>
      <c r="J22" s="19"/>
      <c r="K22" s="19"/>
      <c r="L22" s="19"/>
      <c r="M22" s="19"/>
      <c r="N22" s="19"/>
    </row>
    <row r="23" spans="1:14" ht="15.75" customHeight="1">
      <c r="A23" s="17">
        <v>10</v>
      </c>
      <c r="B23" s="19" t="s">
        <v>16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.75" customHeight="1">
      <c r="A24" s="17">
        <v>11</v>
      </c>
      <c r="B24" s="19" t="s">
        <v>16</v>
      </c>
      <c r="C24" s="19"/>
      <c r="D24" s="19"/>
      <c r="E24" s="19"/>
      <c r="F24" s="19" t="s">
        <v>16</v>
      </c>
      <c r="G24" s="19"/>
      <c r="H24" s="19"/>
      <c r="I24" s="19"/>
      <c r="J24" s="19"/>
      <c r="K24" s="19"/>
      <c r="L24" s="19"/>
      <c r="M24" s="19"/>
      <c r="N24" s="19"/>
    </row>
    <row r="25" spans="1:14" ht="15.75" customHeight="1">
      <c r="A25" s="17">
        <v>12</v>
      </c>
      <c r="B25" s="19"/>
      <c r="C25" s="19"/>
      <c r="D25" s="19"/>
      <c r="E25" s="19"/>
      <c r="F25" s="19"/>
      <c r="G25" s="19"/>
      <c r="H25" s="19" t="s">
        <v>16</v>
      </c>
      <c r="I25" s="19"/>
      <c r="J25" s="19"/>
      <c r="K25" s="19"/>
      <c r="L25" s="19"/>
      <c r="M25" s="19"/>
      <c r="N25" s="19"/>
    </row>
    <row r="26" spans="1:14" ht="15.75" customHeight="1">
      <c r="A26" s="17">
        <v>13</v>
      </c>
      <c r="B26" s="19"/>
      <c r="C26" s="19"/>
      <c r="D26" s="19"/>
      <c r="E26" s="19"/>
      <c r="F26" s="19"/>
      <c r="G26" s="19"/>
      <c r="H26" s="19"/>
      <c r="I26" s="19" t="s">
        <v>16</v>
      </c>
      <c r="J26" s="19"/>
      <c r="K26" s="19"/>
      <c r="L26" s="19"/>
      <c r="M26" s="19"/>
      <c r="N26" s="19" t="s">
        <v>16</v>
      </c>
    </row>
    <row r="27" spans="1:14" ht="15.75" customHeight="1">
      <c r="A27" s="17">
        <v>14</v>
      </c>
      <c r="B27" s="19"/>
      <c r="C27" s="19"/>
      <c r="D27" s="19"/>
      <c r="E27" s="19" t="s">
        <v>16</v>
      </c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.75" customHeight="1">
      <c r="A28" s="17">
        <v>15</v>
      </c>
      <c r="B28" s="19"/>
      <c r="C28" s="19"/>
      <c r="D28" s="19"/>
      <c r="E28" s="19"/>
      <c r="F28" s="19" t="s">
        <v>16</v>
      </c>
      <c r="G28" s="19"/>
      <c r="H28" s="19"/>
      <c r="I28" s="19"/>
      <c r="J28" s="19"/>
      <c r="K28" s="19"/>
      <c r="L28" s="19"/>
      <c r="M28" s="19"/>
      <c r="N28" s="19"/>
    </row>
    <row r="29" spans="1:14" ht="15.75" customHeight="1">
      <c r="A29" s="17">
        <v>16</v>
      </c>
      <c r="B29" s="19"/>
      <c r="C29" s="19"/>
      <c r="D29" s="19"/>
      <c r="E29" s="19" t="s">
        <v>16</v>
      </c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.75" customHeight="1">
      <c r="A30" s="17">
        <v>17</v>
      </c>
      <c r="B30" s="19"/>
      <c r="C30" s="19"/>
      <c r="D30" s="19"/>
      <c r="E30" s="19" t="s">
        <v>16</v>
      </c>
      <c r="F30" s="19"/>
      <c r="G30" s="19"/>
      <c r="H30" s="19"/>
      <c r="I30" s="19"/>
      <c r="J30" s="19"/>
      <c r="K30" s="19"/>
      <c r="L30" s="19"/>
      <c r="M30" s="19"/>
      <c r="N30" s="19" t="s">
        <v>16</v>
      </c>
    </row>
    <row r="31" spans="1:14" ht="15.75" customHeight="1">
      <c r="A31" s="17">
        <v>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 t="s">
        <v>16</v>
      </c>
      <c r="M31" s="19"/>
      <c r="N31" s="19"/>
    </row>
    <row r="32" spans="1:14" ht="15.75" customHeight="1">
      <c r="A32" s="17">
        <v>19</v>
      </c>
      <c r="B32" s="19"/>
      <c r="C32" s="19"/>
      <c r="D32" s="19"/>
      <c r="E32" s="19"/>
      <c r="F32" s="19"/>
      <c r="G32" s="19"/>
      <c r="H32" s="19"/>
      <c r="I32" s="19" t="s">
        <v>16</v>
      </c>
      <c r="J32" s="19" t="s">
        <v>16</v>
      </c>
      <c r="K32" s="19"/>
      <c r="L32" s="19"/>
      <c r="M32" s="19"/>
      <c r="N32" s="19"/>
    </row>
    <row r="33" spans="1:14" ht="15.75" customHeight="1">
      <c r="A33" s="17">
        <v>20</v>
      </c>
      <c r="B33" s="19"/>
      <c r="C33" s="19"/>
      <c r="D33" s="19"/>
      <c r="E33" s="19"/>
      <c r="F33" s="19"/>
      <c r="G33" s="19"/>
      <c r="H33" s="19"/>
      <c r="I33" s="19"/>
      <c r="J33" s="19" t="s">
        <v>16</v>
      </c>
      <c r="K33" s="19"/>
      <c r="L33" s="19"/>
      <c r="M33" s="19"/>
      <c r="N33" s="19" t="s">
        <v>16</v>
      </c>
    </row>
    <row r="34" spans="1:14" ht="15.75" customHeight="1">
      <c r="A34" s="17">
        <v>21</v>
      </c>
      <c r="B34" s="19"/>
      <c r="C34" s="19"/>
      <c r="D34" s="19"/>
      <c r="E34" s="19"/>
      <c r="F34" s="19"/>
      <c r="G34" s="19"/>
      <c r="H34" s="19"/>
      <c r="I34" s="19"/>
      <c r="J34" s="19" t="s">
        <v>16</v>
      </c>
      <c r="K34" s="19"/>
      <c r="L34" s="19"/>
      <c r="M34" s="19"/>
      <c r="N34" s="19" t="s">
        <v>16</v>
      </c>
    </row>
    <row r="35" spans="1:14" ht="15.75" customHeight="1">
      <c r="A35" s="17">
        <v>22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 t="s">
        <v>16</v>
      </c>
    </row>
    <row r="36" spans="1:14" ht="15.75" customHeight="1">
      <c r="A36" s="17">
        <v>23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 t="s">
        <v>16</v>
      </c>
      <c r="M36" s="19"/>
      <c r="N36" s="19" t="s">
        <v>16</v>
      </c>
    </row>
    <row r="37" spans="1:14" ht="15.75" customHeight="1">
      <c r="A37" s="17">
        <v>24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 t="s">
        <v>16</v>
      </c>
    </row>
    <row r="38" spans="1:14" ht="15.75" customHeight="1">
      <c r="A38" s="17">
        <v>25</v>
      </c>
      <c r="B38" s="19"/>
      <c r="C38" s="19"/>
      <c r="D38" s="19"/>
      <c r="E38" s="19"/>
      <c r="F38" s="19"/>
      <c r="G38" s="19" t="s">
        <v>16</v>
      </c>
      <c r="H38" s="19"/>
      <c r="I38" s="19"/>
      <c r="J38" s="19"/>
      <c r="K38" s="19"/>
      <c r="L38" s="19"/>
      <c r="M38" s="19"/>
      <c r="N38" s="19"/>
    </row>
    <row r="39" spans="1:14" ht="12.5">
      <c r="A39" s="17">
        <v>26</v>
      </c>
      <c r="B39" s="19"/>
      <c r="C39" s="19"/>
      <c r="D39" s="19"/>
      <c r="E39" s="19"/>
      <c r="F39" s="19"/>
      <c r="G39" s="19" t="s">
        <v>16</v>
      </c>
      <c r="H39" s="19"/>
      <c r="I39" s="19"/>
      <c r="J39" s="19"/>
      <c r="K39" s="19"/>
      <c r="L39" s="19"/>
      <c r="M39" s="19" t="s">
        <v>16</v>
      </c>
      <c r="N39" s="19"/>
    </row>
    <row r="40" spans="1:14" ht="12.5">
      <c r="A40" s="17">
        <v>27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 t="s">
        <v>16</v>
      </c>
      <c r="N40" s="19"/>
    </row>
    <row r="41" spans="1:14" ht="12.5">
      <c r="A41" s="17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 t="s">
        <v>16</v>
      </c>
    </row>
    <row r="42" spans="1:14" ht="12.5">
      <c r="A42" s="17">
        <v>29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2.5">
      <c r="A43" s="17">
        <v>30</v>
      </c>
      <c r="B43" s="19"/>
      <c r="C43" s="19"/>
      <c r="D43" s="19"/>
      <c r="E43" s="19"/>
      <c r="F43" s="19"/>
      <c r="G43" s="19"/>
      <c r="H43" s="19"/>
      <c r="I43" s="19"/>
      <c r="J43" s="19" t="s">
        <v>16</v>
      </c>
      <c r="K43" s="19"/>
      <c r="L43" s="19"/>
      <c r="M43" s="19"/>
      <c r="N43" s="19"/>
    </row>
    <row r="44" spans="1:14" ht="12.5">
      <c r="A44" s="17">
        <v>31</v>
      </c>
      <c r="B44" s="19"/>
      <c r="C44" s="19"/>
      <c r="D44" s="19"/>
      <c r="E44" s="19"/>
      <c r="F44" s="19"/>
      <c r="G44" s="19"/>
      <c r="H44" s="19"/>
      <c r="I44" s="19"/>
      <c r="J44" s="19" t="s">
        <v>16</v>
      </c>
      <c r="K44" s="19"/>
      <c r="L44" s="19"/>
      <c r="M44" s="19"/>
      <c r="N44" s="19"/>
    </row>
    <row r="45" spans="1:14" ht="12.5">
      <c r="A45" s="17">
        <v>32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 t="s">
        <v>16</v>
      </c>
      <c r="M45" s="19"/>
      <c r="N45" s="19" t="s">
        <v>16</v>
      </c>
    </row>
    <row r="46" spans="1:14" ht="12.5">
      <c r="A46" s="17">
        <v>33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 t="s">
        <v>16</v>
      </c>
    </row>
    <row r="47" spans="1:14" ht="12.5">
      <c r="A47" s="17">
        <v>34</v>
      </c>
      <c r="B47" s="19"/>
      <c r="C47" s="19"/>
      <c r="D47" s="19"/>
      <c r="E47" s="19"/>
      <c r="F47" s="19"/>
      <c r="G47" s="19"/>
      <c r="H47" s="19"/>
      <c r="I47" s="19"/>
      <c r="J47" s="19" t="s">
        <v>16</v>
      </c>
      <c r="K47" s="19"/>
      <c r="L47" s="19"/>
      <c r="M47" s="19"/>
      <c r="N47" s="19"/>
    </row>
    <row r="48" spans="1:14" ht="12.5">
      <c r="A48" s="17">
        <v>35</v>
      </c>
      <c r="B48" s="19"/>
      <c r="C48" s="19"/>
      <c r="D48" s="19"/>
      <c r="E48" s="19"/>
      <c r="F48" s="19"/>
      <c r="G48" s="19"/>
      <c r="H48" s="19"/>
      <c r="I48" s="19"/>
      <c r="J48" s="19" t="s">
        <v>16</v>
      </c>
      <c r="K48" s="19"/>
      <c r="L48" s="19"/>
      <c r="M48" s="19"/>
      <c r="N48" s="19" t="s">
        <v>16</v>
      </c>
    </row>
    <row r="49" spans="1:14" ht="12.5">
      <c r="A49" s="17">
        <v>36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 t="s">
        <v>16</v>
      </c>
    </row>
    <row r="50" spans="1:14" ht="12.5">
      <c r="A50" s="17">
        <v>37</v>
      </c>
      <c r="B50" s="19"/>
      <c r="C50" s="19"/>
      <c r="D50" s="19"/>
      <c r="E50" s="19" t="s">
        <v>16</v>
      </c>
      <c r="F50" s="19" t="s">
        <v>16</v>
      </c>
      <c r="G50" s="19"/>
      <c r="H50" s="19"/>
      <c r="I50" s="19"/>
      <c r="J50" s="19"/>
      <c r="K50" s="19"/>
      <c r="L50" s="19"/>
      <c r="M50" s="19"/>
      <c r="N50" s="19"/>
    </row>
    <row r="51" spans="1:14" ht="12.5">
      <c r="A51" s="17">
        <v>38</v>
      </c>
      <c r="B51" s="19"/>
      <c r="C51" s="19" t="s">
        <v>16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2.5">
      <c r="A52" s="17">
        <v>39</v>
      </c>
      <c r="B52" s="19"/>
      <c r="C52" s="19"/>
      <c r="D52" s="19"/>
      <c r="E52" s="19"/>
      <c r="F52" s="19"/>
      <c r="G52" s="19"/>
      <c r="H52" s="19"/>
      <c r="I52" s="19"/>
      <c r="J52" s="19" t="s">
        <v>16</v>
      </c>
      <c r="K52" s="19"/>
      <c r="L52" s="19"/>
      <c r="M52" s="19"/>
      <c r="N52" s="19"/>
    </row>
    <row r="53" spans="1:14" ht="12.5">
      <c r="A53" s="17">
        <v>40</v>
      </c>
      <c r="B53" s="19"/>
      <c r="C53" s="19"/>
      <c r="D53" s="19"/>
      <c r="E53" s="19"/>
      <c r="F53" s="19"/>
      <c r="G53" s="19"/>
      <c r="H53" s="19"/>
      <c r="I53" s="19"/>
      <c r="J53" s="19" t="s">
        <v>16</v>
      </c>
      <c r="K53" s="19"/>
      <c r="L53" s="19"/>
      <c r="M53" s="19"/>
      <c r="N53" s="19"/>
    </row>
    <row r="54" spans="1:14" ht="12.5">
      <c r="A54" s="17">
        <v>41</v>
      </c>
      <c r="B54" s="19"/>
      <c r="C54" s="19"/>
      <c r="D54" s="19"/>
      <c r="E54" s="19"/>
      <c r="F54" s="19"/>
      <c r="G54" s="19"/>
      <c r="H54" s="19"/>
      <c r="I54" s="19"/>
      <c r="J54" s="19" t="s">
        <v>16</v>
      </c>
      <c r="K54" s="19"/>
      <c r="L54" s="19"/>
      <c r="M54" s="19"/>
      <c r="N54" s="19"/>
    </row>
    <row r="55" spans="1:14" ht="12.5">
      <c r="A55" s="17">
        <v>42</v>
      </c>
      <c r="B55" s="19"/>
      <c r="C55" s="19"/>
      <c r="D55" s="19"/>
      <c r="E55" s="19"/>
      <c r="F55" s="19"/>
      <c r="G55" s="19"/>
      <c r="H55" s="19"/>
      <c r="I55" s="19"/>
      <c r="J55" s="19" t="s">
        <v>16</v>
      </c>
      <c r="K55" s="19"/>
      <c r="L55" s="19"/>
      <c r="M55" s="19"/>
      <c r="N55" s="19"/>
    </row>
    <row r="56" spans="1:14" ht="12.5">
      <c r="A56" s="17">
        <v>43</v>
      </c>
      <c r="B56" s="19"/>
      <c r="C56" s="19"/>
      <c r="D56" s="19"/>
      <c r="E56" s="19"/>
      <c r="F56" s="19"/>
      <c r="G56" s="19"/>
      <c r="H56" s="19"/>
      <c r="I56" s="19"/>
      <c r="J56" s="19" t="s">
        <v>16</v>
      </c>
      <c r="K56" s="19"/>
      <c r="L56" s="19"/>
      <c r="M56" s="19"/>
      <c r="N56" s="19"/>
    </row>
    <row r="57" spans="1:14" ht="12.5">
      <c r="A57" s="17">
        <v>44</v>
      </c>
      <c r="B57" s="19"/>
      <c r="C57" s="19"/>
      <c r="D57" s="19"/>
      <c r="E57" s="19"/>
      <c r="F57" s="19"/>
      <c r="G57" s="19"/>
      <c r="H57" s="19"/>
      <c r="I57" s="19"/>
      <c r="J57" s="19" t="s">
        <v>16</v>
      </c>
      <c r="K57" s="19"/>
      <c r="L57" s="19"/>
      <c r="M57" s="19" t="s">
        <v>16</v>
      </c>
      <c r="N57" s="19"/>
    </row>
    <row r="58" spans="1:14" ht="12.5">
      <c r="A58" s="17">
        <v>45</v>
      </c>
      <c r="B58" s="19"/>
      <c r="C58" s="19"/>
      <c r="D58" s="19"/>
      <c r="E58" s="19" t="s">
        <v>16</v>
      </c>
      <c r="F58" s="19" t="s">
        <v>16</v>
      </c>
      <c r="G58" s="19"/>
      <c r="H58" s="19"/>
      <c r="I58" s="19"/>
      <c r="J58" s="19"/>
      <c r="K58" s="19"/>
      <c r="L58" s="19"/>
      <c r="M58" s="19"/>
      <c r="N58" s="19"/>
    </row>
    <row r="59" spans="1:14" ht="12.5">
      <c r="A59" s="17">
        <v>46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 t="s">
        <v>16</v>
      </c>
      <c r="M59" s="19" t="s">
        <v>16</v>
      </c>
      <c r="N59" s="19"/>
    </row>
    <row r="60" spans="1:14" ht="12.5">
      <c r="A60" s="17">
        <v>47</v>
      </c>
      <c r="B60" s="19" t="s">
        <v>16</v>
      </c>
      <c r="C60" s="19"/>
      <c r="D60" s="19"/>
      <c r="E60" s="19"/>
      <c r="F60" s="19"/>
      <c r="G60" s="19"/>
      <c r="H60" s="19"/>
      <c r="I60" s="19"/>
      <c r="J60" s="19" t="s">
        <v>16</v>
      </c>
      <c r="K60" s="19"/>
      <c r="L60" s="19"/>
      <c r="M60" s="19"/>
      <c r="N60" s="19"/>
    </row>
    <row r="61" spans="1:14" ht="12.5">
      <c r="A61" s="17">
        <v>48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 t="s">
        <v>16</v>
      </c>
      <c r="N61" s="19"/>
    </row>
    <row r="62" spans="1:14" ht="12.5">
      <c r="A62" s="17">
        <v>49</v>
      </c>
      <c r="B62" s="19"/>
      <c r="C62" s="19"/>
      <c r="D62" s="19"/>
      <c r="E62" s="19"/>
      <c r="F62" s="19"/>
      <c r="G62" s="19" t="s">
        <v>16</v>
      </c>
      <c r="H62" s="19"/>
      <c r="I62" s="19"/>
      <c r="J62" s="19"/>
      <c r="K62" s="19"/>
      <c r="L62" s="19"/>
      <c r="M62" s="19" t="s">
        <v>16</v>
      </c>
      <c r="N62" s="19"/>
    </row>
    <row r="63" spans="1:14" ht="12.5">
      <c r="A63" s="17">
        <v>50</v>
      </c>
      <c r="B63" s="19"/>
      <c r="C63" s="19"/>
      <c r="D63" s="19"/>
      <c r="E63" s="19"/>
      <c r="F63" s="19"/>
      <c r="G63" s="19"/>
      <c r="H63" s="19"/>
      <c r="I63" s="19"/>
      <c r="J63" s="19" t="s">
        <v>16</v>
      </c>
      <c r="K63" s="19"/>
      <c r="L63" s="19"/>
      <c r="M63" s="19"/>
      <c r="N63" s="19"/>
    </row>
    <row r="64" spans="1:14" ht="12.5">
      <c r="A64" s="17">
        <v>51</v>
      </c>
      <c r="B64" s="19"/>
      <c r="C64" s="19"/>
      <c r="D64" s="19" t="s">
        <v>16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2.5">
      <c r="A65" s="17">
        <v>52</v>
      </c>
      <c r="B65" s="19"/>
      <c r="C65" s="19"/>
      <c r="D65" s="19"/>
      <c r="E65" s="19"/>
      <c r="F65" s="19"/>
      <c r="G65" s="19"/>
      <c r="H65" s="19" t="s">
        <v>16</v>
      </c>
      <c r="I65" s="19"/>
      <c r="J65" s="19"/>
      <c r="K65" s="19"/>
      <c r="L65" s="19"/>
      <c r="M65" s="19"/>
      <c r="N65" s="19"/>
    </row>
    <row r="66" spans="1:14" ht="12.5">
      <c r="A66" s="17">
        <v>53</v>
      </c>
      <c r="B66" s="19"/>
      <c r="C66" s="19"/>
      <c r="D66" s="19"/>
      <c r="E66" s="19"/>
      <c r="F66" s="19" t="s">
        <v>16</v>
      </c>
      <c r="G66" s="19"/>
      <c r="H66" s="19"/>
      <c r="I66" s="19"/>
      <c r="J66" s="19"/>
      <c r="K66" s="19"/>
      <c r="L66" s="19"/>
      <c r="M66" s="19"/>
      <c r="N66" s="19"/>
    </row>
    <row r="67" spans="1:14" ht="12.5">
      <c r="A67" s="17">
        <v>121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 t="s">
        <v>16</v>
      </c>
      <c r="N67" s="19"/>
    </row>
    <row r="68" spans="1:14" ht="12.5">
      <c r="A68" s="17">
        <v>122</v>
      </c>
      <c r="B68" s="19"/>
      <c r="C68" s="19"/>
      <c r="D68" s="19"/>
      <c r="E68" s="19"/>
      <c r="F68" s="19"/>
      <c r="G68" s="19"/>
      <c r="H68" s="19"/>
      <c r="I68" s="19" t="s">
        <v>16</v>
      </c>
      <c r="J68" s="19"/>
      <c r="K68" s="19"/>
      <c r="L68" s="19"/>
      <c r="M68" s="19"/>
      <c r="N68" s="19" t="s">
        <v>16</v>
      </c>
    </row>
    <row r="69" spans="1:14" ht="12.5">
      <c r="A69" s="17">
        <v>123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 t="s">
        <v>16</v>
      </c>
      <c r="M69" s="19"/>
      <c r="N69" s="19"/>
    </row>
    <row r="70" spans="1:14" ht="12.5">
      <c r="A70" s="17">
        <v>124</v>
      </c>
      <c r="B70" s="19"/>
      <c r="C70" s="19"/>
      <c r="D70" s="19"/>
      <c r="E70" s="19"/>
      <c r="F70" s="19"/>
      <c r="G70" s="19"/>
      <c r="H70" s="19"/>
      <c r="I70" s="19" t="s">
        <v>16</v>
      </c>
      <c r="J70" s="19"/>
      <c r="K70" s="19"/>
      <c r="L70" s="19"/>
      <c r="M70" s="19"/>
      <c r="N70" s="19"/>
    </row>
    <row r="71" spans="1:14" ht="12.5">
      <c r="A71" s="17">
        <v>125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 t="s">
        <v>16</v>
      </c>
      <c r="N71" s="19"/>
    </row>
    <row r="72" spans="1:14" ht="12.5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2.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2.5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2.5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12.5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2.5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2.5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2.5">
      <c r="A79" s="17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2.5">
      <c r="A80" s="17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12.5">
      <c r="A81" s="6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2.5">
      <c r="A82" s="6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2.5">
      <c r="A83" s="6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2.5">
      <c r="A84" s="6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12.5">
      <c r="A85" s="6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2.5">
      <c r="A86" s="6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2.5">
      <c r="A87" s="6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2.5">
      <c r="A88" s="6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2.5">
      <c r="A89" s="6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2.5">
      <c r="A90" s="6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2.5">
      <c r="A91" s="6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2.5">
      <c r="A92" s="6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2.5">
      <c r="A93" s="6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2.5">
      <c r="A94" s="6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2.5">
      <c r="A95" s="6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2.5">
      <c r="A96" s="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2.5">
      <c r="A97" s="6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2.5">
      <c r="A98" s="6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12.5">
      <c r="A99" s="6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ht="12.5">
      <c r="A100" s="6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2.5">
      <c r="A101" s="6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ht="12.5">
      <c r="A102" s="6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2.5">
      <c r="A103" s="6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2.5">
      <c r="A104" s="6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2.5">
      <c r="A105" s="6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ht="12.5">
      <c r="A106" s="6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12.5">
      <c r="A107" s="6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12.5">
      <c r="A108" s="6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ht="12.5">
      <c r="A109" s="6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ht="12.5">
      <c r="A110" s="6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ht="12.5">
      <c r="A111" s="6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ht="12.5">
      <c r="A112" s="6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2.5">
      <c r="A113" s="6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2.5">
      <c r="A114" s="6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2.5">
      <c r="A115" s="6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2.5">
      <c r="A116" s="6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2.5">
      <c r="A117" s="6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2.5">
      <c r="A118" s="6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2.5">
      <c r="A119" s="6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2.5">
      <c r="A120" s="6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2.5">
      <c r="A121" s="6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2.5">
      <c r="A122" s="6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2.5">
      <c r="A123" s="6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2.5">
      <c r="A124" s="6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12.5">
      <c r="A125" s="6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2.5">
      <c r="A126" s="6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12.5">
      <c r="A127" s="6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12.5">
      <c r="A128" s="6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12.5">
      <c r="A129" s="6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12.5">
      <c r="A130" s="6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ht="12.5">
      <c r="A131" s="6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ht="12.5">
      <c r="A132" s="6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ht="12.5">
      <c r="A133" s="6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12.5">
      <c r="A134" s="6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12.5">
      <c r="A135" s="6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ht="12.5">
      <c r="A136" s="6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12.5">
      <c r="A137" s="6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12.5">
      <c r="A138" s="6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12.5">
      <c r="A139" s="6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12.5">
      <c r="A140" s="6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2.5">
      <c r="A141" s="6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2.5">
      <c r="A142" s="6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2.5">
      <c r="A143" s="6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2.5">
      <c r="A144" s="6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2.5">
      <c r="A145" s="6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2.5">
      <c r="A146" s="6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2.5">
      <c r="A147" s="6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2.5">
      <c r="A148" s="6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2.5">
      <c r="A149" s="6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2.5">
      <c r="A150" s="6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2.5">
      <c r="A151" s="6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2.5">
      <c r="A152" s="6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2.5">
      <c r="A153" s="6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2.5">
      <c r="A154" s="6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2.5">
      <c r="A155" s="6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2.5">
      <c r="A156" s="6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2.5">
      <c r="A157" s="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ht="12.5">
      <c r="A158" s="6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2.5">
      <c r="A159" s="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ht="12.5">
      <c r="A160" s="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ht="12.5">
      <c r="A161" s="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ht="12.5">
      <c r="A162" s="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ht="12.5">
      <c r="A163" s="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ht="12.5">
      <c r="A164" s="6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ht="12.5">
      <c r="A165" s="6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ht="12.5">
      <c r="A166" s="6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ht="12.5">
      <c r="A167" s="6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2.5">
      <c r="A168" s="6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ht="12.5">
      <c r="A169" s="6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ht="12.5">
      <c r="A170" s="6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ht="12.5">
      <c r="A171" s="6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ht="12.5">
      <c r="A172" s="6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ht="12.5">
      <c r="A173" s="6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2.5">
      <c r="A174" s="6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2.5">
      <c r="A175" s="6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2.5">
      <c r="A176" s="6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2.5">
      <c r="A177" s="6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2.5">
      <c r="A178" s="6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2.5">
      <c r="A179" s="6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2.5">
      <c r="A180" s="6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2.5">
      <c r="A181" s="6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2.5">
      <c r="A182" s="6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2.5">
      <c r="A183" s="6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2.5">
      <c r="A184" s="6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2.5">
      <c r="A185" s="6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ht="12.5">
      <c r="A186" s="6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2.5">
      <c r="A187" s="6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ht="12.5">
      <c r="A188" s="6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ht="12.5">
      <c r="A189" s="6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ht="12.5">
      <c r="A190" s="6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ht="12.5">
      <c r="A191" s="6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ht="12.5">
      <c r="A192" s="6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ht="12.5">
      <c r="A193" s="6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ht="12.5">
      <c r="A194" s="6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ht="12.5">
      <c r="A195" s="6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12.5">
      <c r="A196" s="6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ht="12.5">
      <c r="A197" s="6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ht="12.5">
      <c r="A198" s="6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ht="12.5">
      <c r="A199" s="6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 ht="12.5">
      <c r="A200" s="6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 ht="12.5">
      <c r="A201" s="6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2.5">
      <c r="A202" s="6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2.5">
      <c r="A203" s="6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2.5">
      <c r="A204" s="6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2.5">
      <c r="A205" s="6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2.5">
      <c r="A206" s="6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2.5">
      <c r="A207" s="6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2.5">
      <c r="A208" s="6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2.5">
      <c r="A209" s="6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2.5">
      <c r="A210" s="6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2.5">
      <c r="A211" s="6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2.5">
      <c r="A212" s="6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2.5">
      <c r="A213" s="6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2.5">
      <c r="A214" s="6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 ht="12.5">
      <c r="A215" s="6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2.5">
      <c r="A216" s="6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 ht="12.5">
      <c r="A217" s="6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 ht="12.5">
      <c r="A218" s="6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 ht="12.5">
      <c r="A219" s="6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 ht="12.5">
      <c r="A220" s="6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1:14" ht="12.5">
      <c r="A221" s="6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1:14" ht="12.5">
      <c r="A222" s="6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1:14" ht="12.5">
      <c r="A223" s="6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1:14" ht="12.5">
      <c r="A224" s="6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1:14" ht="12.5">
      <c r="A225" s="6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1:14" ht="12.5">
      <c r="A226" s="6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1:14" ht="12.5">
      <c r="A227" s="6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1:14" ht="12.5">
      <c r="A228" s="6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1:14" ht="12.5">
      <c r="A229" s="6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1:14" ht="12.5">
      <c r="A230" s="6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2.5">
      <c r="A231" s="6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2.5">
      <c r="A232" s="6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2.5">
      <c r="A233" s="6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2.5">
      <c r="A234" s="6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2.5">
      <c r="A235" s="6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2.5">
      <c r="A236" s="6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2.5">
      <c r="A237" s="6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2.5">
      <c r="A238" s="6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2.5">
      <c r="A239" s="6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2.5">
      <c r="A240" s="6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2.5">
      <c r="A241" s="6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2.5">
      <c r="A242" s="6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2.5">
      <c r="A243" s="6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1:14" ht="12.5">
      <c r="A244" s="6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2.5">
      <c r="A245" s="6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1:14" ht="12.5">
      <c r="A246" s="6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1:14" ht="12.5">
      <c r="A247" s="6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4" ht="12.5">
      <c r="A248" s="6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1:14" ht="12.5">
      <c r="A249" s="6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4" ht="12.5">
      <c r="A250" s="6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 ht="12.5">
      <c r="A251" s="6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1:14" ht="12.5">
      <c r="A252" s="6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1:14" ht="12.5">
      <c r="A253" s="6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1:14" ht="12.5">
      <c r="A254" s="6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1:14" ht="12.5">
      <c r="A255" s="6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1:14" ht="12.5">
      <c r="A256" s="6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1:14" ht="12.5">
      <c r="A257" s="6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1:14" ht="12.5">
      <c r="A258" s="6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1:14" ht="12.5">
      <c r="A259" s="6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2.5">
      <c r="A260" s="6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2.5">
      <c r="A261" s="6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2.5">
      <c r="A262" s="6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2.5">
      <c r="A263" s="6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2.5">
      <c r="A264" s="6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2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2.5">
      <c r="A266" s="6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2.5">
      <c r="A267" s="6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2.5">
      <c r="A268" s="6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2.5">
      <c r="A269" s="6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1:14" ht="12.5">
      <c r="A270" s="6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2.5">
      <c r="A271" s="6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 ht="12.5">
      <c r="A272" s="6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2.5">
      <c r="A273" s="6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1:14" ht="12.5">
      <c r="A274" s="6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2.5">
      <c r="A275" s="6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 ht="12.5">
      <c r="A276" s="6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1:14" ht="12.5">
      <c r="A277" s="6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 ht="12.5">
      <c r="A278" s="6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12.5">
      <c r="A279" s="6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 ht="12.5">
      <c r="A280" s="6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 ht="12.5">
      <c r="A281" s="6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 ht="12.5">
      <c r="A282" s="6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1:14" ht="12.5">
      <c r="A283" s="6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1:14" ht="12.5">
      <c r="A284" s="6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1:14" ht="12.5">
      <c r="A285" s="6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1:14" ht="12.5">
      <c r="A286" s="6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 ht="12.5">
      <c r="A287" s="6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1:14" ht="12.5">
      <c r="A288" s="6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1:14" ht="12.5">
      <c r="A289" s="6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2.5">
      <c r="A290" s="6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2.5">
      <c r="A291" s="6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2.5">
      <c r="A292" s="6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2.5">
      <c r="A293" s="6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2.5">
      <c r="A294" s="6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2.5">
      <c r="A295" s="6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2.5">
      <c r="A296" s="6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2.5">
      <c r="A297" s="6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1:14" ht="12.5">
      <c r="A298" s="6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2.5">
      <c r="A299" s="6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1:14" ht="12.5">
      <c r="A300" s="6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2.5">
      <c r="A301" s="6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1:14" ht="12.5">
      <c r="A302" s="6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1:14" ht="12.5">
      <c r="A303" s="6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1:14" ht="12.5">
      <c r="A304" s="6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1:14" ht="12.5">
      <c r="A305" s="6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1:14" ht="12.5">
      <c r="A306" s="6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1:14" ht="12.5">
      <c r="A307" s="6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1:14" ht="12.5">
      <c r="A308" s="6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1:14" ht="12.5">
      <c r="A309" s="6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1:14" ht="12.5">
      <c r="A310" s="6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1:14" ht="12.5">
      <c r="A311" s="6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1:14" ht="12.5">
      <c r="A312" s="6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1:14" ht="12.5">
      <c r="A313" s="6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1:14" ht="12.5">
      <c r="A314" s="6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1:14" ht="12.5">
      <c r="A315" s="6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2.5">
      <c r="A316" s="6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2.5">
      <c r="A317" s="6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2.5">
      <c r="A318" s="6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2.5">
      <c r="A319" s="6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2.5">
      <c r="A320" s="6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2.5">
      <c r="A321" s="6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2.5">
      <c r="A322" s="6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2.5">
      <c r="A323" s="6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2.5">
      <c r="A324" s="6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2.5">
      <c r="A325" s="6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2.5">
      <c r="A326" s="6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2.5">
      <c r="A327" s="6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2.5">
      <c r="A328" s="6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2.5">
      <c r="A329" s="6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2.5">
      <c r="A330" s="6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2.5">
      <c r="A331" s="6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2.5">
      <c r="A332" s="6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2.5">
      <c r="A333" s="6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2.5">
      <c r="A334" s="6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2.5">
      <c r="A335" s="6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2.5">
      <c r="A336" s="6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2.5">
      <c r="A337" s="6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2.5">
      <c r="A338" s="6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2.5">
      <c r="A339" s="6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2.5">
      <c r="A340" s="6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2.5">
      <c r="A341" s="6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2.5">
      <c r="A342" s="6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2.5">
      <c r="A343" s="6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2.5">
      <c r="A344" s="6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2.5">
      <c r="A345" s="6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2.5">
      <c r="A346" s="6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2.5">
      <c r="A347" s="6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2.5">
      <c r="A348" s="6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2.5">
      <c r="A349" s="6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2.5">
      <c r="A350" s="6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2.5">
      <c r="A351" s="6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2.5">
      <c r="A352" s="6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2.5">
      <c r="A353" s="6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2.5">
      <c r="A354" s="6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2.5">
      <c r="A355" s="6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2.5">
      <c r="A356" s="6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2.5">
      <c r="A357" s="6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2.5">
      <c r="A358" s="6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2.5">
      <c r="A359" s="6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2.5">
      <c r="A360" s="6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2.5">
      <c r="A361" s="6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2.5">
      <c r="A362" s="6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2.5">
      <c r="A363" s="6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2.5">
      <c r="A364" s="6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2.5">
      <c r="A365" s="6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2.5">
      <c r="A366" s="6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2.5">
      <c r="A367" s="6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2.5">
      <c r="A368" s="6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2.5">
      <c r="A369" s="6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2.5">
      <c r="A370" s="6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2.5">
      <c r="A371" s="6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2.5">
      <c r="A372" s="6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2.5">
      <c r="A373" s="6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2.5">
      <c r="A374" s="6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2.5">
      <c r="A375" s="6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2.5">
      <c r="A376" s="6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2.5">
      <c r="A377" s="6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2.5">
      <c r="A378" s="6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2.5">
      <c r="A379" s="6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2.5">
      <c r="A380" s="6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2.5">
      <c r="A381" s="6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2.5">
      <c r="A382" s="6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2.5">
      <c r="A383" s="6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2.5">
      <c r="A384" s="6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2.5">
      <c r="A385" s="6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2.5">
      <c r="A386" s="6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2.5">
      <c r="A387" s="6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2.5">
      <c r="A388" s="6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2.5">
      <c r="A389" s="6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2.5">
      <c r="A390" s="6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2.5">
      <c r="A391" s="6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2.5">
      <c r="A392" s="6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2.5">
      <c r="A393" s="6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2.5">
      <c r="A394" s="6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2.5">
      <c r="A395" s="6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2.5">
      <c r="A396" s="6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2.5">
      <c r="A397" s="6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2.5">
      <c r="A398" s="6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2.5">
      <c r="A399" s="6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2.5">
      <c r="A400" s="6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2.5">
      <c r="A401" s="6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2.5">
      <c r="A402" s="6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2.5">
      <c r="A403" s="6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2.5">
      <c r="A404" s="6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2.5">
      <c r="A405" s="6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2.5">
      <c r="A406" s="6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2.5">
      <c r="A407" s="6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2.5">
      <c r="A408" s="6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2.5">
      <c r="A409" s="6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2.5">
      <c r="A410" s="6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2.5">
      <c r="A411" s="6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2.5">
      <c r="A412" s="6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2.5">
      <c r="A413" s="6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2.5">
      <c r="A414" s="6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2.5">
      <c r="A415" s="6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2.5">
      <c r="A416" s="6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2.5">
      <c r="A417" s="6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2.5">
      <c r="A418" s="6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2.5">
      <c r="A419" s="6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2.5">
      <c r="A420" s="6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2.5">
      <c r="A421" s="6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2.5">
      <c r="A422" s="6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2.5">
      <c r="A423" s="6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2.5">
      <c r="A424" s="6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  <row r="425" spans="1:14" ht="12.5">
      <c r="A425" s="6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</row>
    <row r="426" spans="1:14" ht="12.5">
      <c r="A426" s="6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</row>
    <row r="427" spans="1:14" ht="12.5">
      <c r="A427" s="6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</row>
    <row r="428" spans="1:14" ht="12.5">
      <c r="A428" s="6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</row>
    <row r="429" spans="1:14" ht="12.5">
      <c r="A429" s="6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</row>
    <row r="430" spans="1:14" ht="12.5">
      <c r="A430" s="6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</row>
    <row r="431" spans="1:14" ht="12.5">
      <c r="A431" s="6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</row>
    <row r="432" spans="1:14" ht="12.5">
      <c r="A432" s="6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</row>
    <row r="433" spans="1:14" ht="12.5">
      <c r="A433" s="6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</row>
    <row r="434" spans="1:14" ht="12.5">
      <c r="A434" s="6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</row>
    <row r="435" spans="1:14" ht="12.5">
      <c r="A435" s="6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</row>
    <row r="436" spans="1:14" ht="12.5">
      <c r="A436" s="6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</row>
    <row r="437" spans="1:14" ht="12.5">
      <c r="A437" s="6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</row>
    <row r="438" spans="1:14" ht="12.5">
      <c r="A438" s="6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</row>
    <row r="439" spans="1:14" ht="12.5">
      <c r="A439" s="6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</row>
    <row r="440" spans="1:14" ht="12.5">
      <c r="A440" s="6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</row>
    <row r="441" spans="1:14" ht="12.5">
      <c r="A441" s="6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</row>
    <row r="442" spans="1:14" ht="12.5">
      <c r="A442" s="6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</row>
    <row r="443" spans="1:14" ht="12.5">
      <c r="A443" s="6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</row>
    <row r="444" spans="1:14" ht="12.5">
      <c r="A444" s="6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</row>
    <row r="445" spans="1:14" ht="12.5">
      <c r="A445" s="6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</row>
    <row r="446" spans="1:14" ht="12.5">
      <c r="A446" s="6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</row>
    <row r="447" spans="1:14" ht="12.5">
      <c r="A447" s="6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</row>
    <row r="448" spans="1:14" ht="12.5">
      <c r="A448" s="6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</row>
    <row r="449" spans="1:14" ht="12.5">
      <c r="A449" s="6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</row>
    <row r="450" spans="1:14" ht="12.5">
      <c r="A450" s="6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</row>
    <row r="451" spans="1:14" ht="12.5">
      <c r="A451" s="6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</row>
    <row r="452" spans="1:14" ht="12.5">
      <c r="A452" s="6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</row>
    <row r="453" spans="1:14" ht="12.5">
      <c r="A453" s="6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</row>
    <row r="454" spans="1:14" ht="12.5">
      <c r="A454" s="6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</row>
    <row r="455" spans="1:14" ht="12.5">
      <c r="A455" s="6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</row>
    <row r="456" spans="1:14" ht="12.5">
      <c r="A456" s="6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</row>
    <row r="457" spans="1:14" ht="12.5">
      <c r="A457" s="6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</row>
    <row r="458" spans="1:14" ht="12.5">
      <c r="A458" s="6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</row>
    <row r="459" spans="1:14" ht="12.5">
      <c r="A459" s="6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</row>
    <row r="460" spans="1:14" ht="12.5">
      <c r="A460" s="6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</row>
    <row r="461" spans="1:14" ht="12.5">
      <c r="A461" s="6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</row>
    <row r="462" spans="1:14" ht="12.5">
      <c r="A462" s="6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</row>
    <row r="463" spans="1:14" ht="12.5">
      <c r="A463" s="6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</row>
    <row r="464" spans="1:14" ht="12.5">
      <c r="A464" s="6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</row>
    <row r="465" spans="1:14" ht="12.5">
      <c r="A465" s="6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</row>
    <row r="466" spans="1:14" ht="12.5">
      <c r="A466" s="6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</row>
    <row r="467" spans="1:14" ht="12.5">
      <c r="A467" s="6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</row>
    <row r="468" spans="1:14" ht="12.5">
      <c r="A468" s="6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</row>
    <row r="469" spans="1:14" ht="12.5">
      <c r="A469" s="6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</row>
    <row r="470" spans="1:14" ht="12.5">
      <c r="A470" s="6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</row>
    <row r="471" spans="1:14" ht="12.5">
      <c r="A471" s="6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</row>
    <row r="472" spans="1:14" ht="12.5">
      <c r="A472" s="6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</row>
    <row r="473" spans="1:14" ht="12.5">
      <c r="A473" s="6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</row>
    <row r="474" spans="1:14" ht="12.5">
      <c r="A474" s="6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</row>
    <row r="475" spans="1:14" ht="12.5">
      <c r="A475" s="6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</row>
    <row r="476" spans="1:14" ht="12.5">
      <c r="A476" s="6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</row>
    <row r="477" spans="1:14" ht="12.5">
      <c r="A477" s="6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</row>
    <row r="478" spans="1:14" ht="12.5">
      <c r="A478" s="6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</row>
    <row r="479" spans="1:14" ht="12.5">
      <c r="A479" s="6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</row>
    <row r="480" spans="1:14" ht="12.5">
      <c r="A480" s="6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</row>
    <row r="481" spans="1:14" ht="12.5">
      <c r="A481" s="6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</row>
    <row r="482" spans="1:14" ht="12.5">
      <c r="A482" s="6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</row>
    <row r="483" spans="1:14" ht="12.5">
      <c r="A483" s="6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</row>
    <row r="484" spans="1:14" ht="12.5">
      <c r="A484" s="6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</row>
    <row r="485" spans="1:14" ht="12.5">
      <c r="A485" s="6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</row>
    <row r="486" spans="1:14" ht="12.5">
      <c r="A486" s="6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</row>
    <row r="487" spans="1:14" ht="12.5">
      <c r="A487" s="6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</row>
    <row r="488" spans="1:14" ht="12.5">
      <c r="A488" s="6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</row>
    <row r="489" spans="1:14" ht="12.5">
      <c r="A489" s="6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</row>
    <row r="490" spans="1:14" ht="12.5">
      <c r="A490" s="6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</row>
    <row r="491" spans="1:14" ht="12.5">
      <c r="A491" s="6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</row>
    <row r="492" spans="1:14" ht="12.5">
      <c r="A492" s="6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</row>
    <row r="493" spans="1:14" ht="12.5">
      <c r="A493" s="6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</row>
    <row r="494" spans="1:14" ht="12.5">
      <c r="A494" s="6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</row>
    <row r="495" spans="1:14" ht="12.5">
      <c r="A495" s="6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</row>
    <row r="496" spans="1:14" ht="12.5">
      <c r="A496" s="6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</row>
    <row r="497" spans="1:14" ht="12.5">
      <c r="A497" s="6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</row>
    <row r="498" spans="1:14" ht="12.5">
      <c r="A498" s="6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</row>
    <row r="499" spans="1:14" ht="12.5">
      <c r="A499" s="6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</row>
    <row r="500" spans="1:14" ht="12.5">
      <c r="A500" s="6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</row>
    <row r="501" spans="1:14" ht="12.5">
      <c r="A501" s="6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</row>
    <row r="502" spans="1:14" ht="12.5">
      <c r="A502" s="6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</row>
    <row r="503" spans="1:14" ht="12.5">
      <c r="A503" s="6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</row>
    <row r="504" spans="1:14" ht="12.5">
      <c r="A504" s="6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</row>
    <row r="505" spans="1:14" ht="12.5">
      <c r="A505" s="6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</row>
    <row r="506" spans="1:14" ht="12.5">
      <c r="A506" s="6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</row>
    <row r="507" spans="1:14" ht="12.5">
      <c r="A507" s="6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</row>
    <row r="508" spans="1:14" ht="12.5">
      <c r="A508" s="6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</row>
    <row r="509" spans="1:14" ht="12.5">
      <c r="A509" s="6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</row>
    <row r="510" spans="1:14" ht="12.5">
      <c r="A510" s="6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</row>
    <row r="511" spans="1:14" ht="12.5">
      <c r="A511" s="6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</row>
    <row r="512" spans="1:14" ht="12.5">
      <c r="A512" s="6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</row>
    <row r="513" spans="1:14" ht="12.5">
      <c r="A513" s="6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</row>
    <row r="514" spans="1:14" ht="12.5">
      <c r="A514" s="6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</row>
    <row r="515" spans="1:14" ht="12.5">
      <c r="A515" s="6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</row>
    <row r="516" spans="1:14" ht="12.5">
      <c r="A516" s="6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</row>
    <row r="517" spans="1:14" ht="12.5">
      <c r="A517" s="6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</row>
    <row r="518" spans="1:14" ht="12.5">
      <c r="A518" s="6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</row>
    <row r="519" spans="1:14" ht="12.5">
      <c r="A519" s="6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</row>
    <row r="520" spans="1:14" ht="12.5">
      <c r="A520" s="6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</row>
    <row r="521" spans="1:14" ht="12.5">
      <c r="A521" s="6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</row>
    <row r="522" spans="1:14" ht="12.5">
      <c r="A522" s="6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</row>
    <row r="523" spans="1:14" ht="12.5">
      <c r="A523" s="6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</row>
    <row r="524" spans="1:14" ht="12.5">
      <c r="A524" s="6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</row>
    <row r="525" spans="1:14" ht="12.5">
      <c r="A525" s="6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</row>
    <row r="526" spans="1:14" ht="12.5">
      <c r="A526" s="6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</row>
    <row r="527" spans="1:14" ht="12.5">
      <c r="A527" s="6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</row>
    <row r="528" spans="1:14" ht="12.5">
      <c r="A528" s="6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</row>
    <row r="529" spans="1:14" ht="12.5">
      <c r="A529" s="6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</row>
    <row r="530" spans="1:14" ht="12.5">
      <c r="A530" s="6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</row>
    <row r="531" spans="1:14" ht="12.5">
      <c r="A531" s="6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</row>
    <row r="532" spans="1:14" ht="12.5">
      <c r="A532" s="6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</row>
    <row r="533" spans="1:14" ht="12.5">
      <c r="A533" s="6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</row>
    <row r="534" spans="1:14" ht="12.5">
      <c r="A534" s="6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</row>
    <row r="535" spans="1:14" ht="12.5">
      <c r="A535" s="6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</row>
    <row r="536" spans="1:14" ht="12.5">
      <c r="A536" s="6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</row>
    <row r="537" spans="1:14" ht="12.5">
      <c r="A537" s="6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</row>
    <row r="538" spans="1:14" ht="12.5">
      <c r="A538" s="6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</row>
    <row r="539" spans="1:14" ht="12.5">
      <c r="A539" s="6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</row>
    <row r="540" spans="1:14" ht="12.5">
      <c r="A540" s="6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</row>
    <row r="541" spans="1:14" ht="12.5">
      <c r="A541" s="6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</row>
    <row r="542" spans="1:14" ht="12.5">
      <c r="A542" s="6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</row>
    <row r="543" spans="1:14" ht="12.5">
      <c r="A543" s="6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</row>
    <row r="544" spans="1:14" ht="12.5">
      <c r="A544" s="6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</row>
    <row r="545" spans="1:14" ht="12.5">
      <c r="A545" s="6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</row>
    <row r="546" spans="1:14" ht="12.5">
      <c r="A546" s="6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</row>
    <row r="547" spans="1:14" ht="12.5">
      <c r="A547" s="6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</row>
    <row r="548" spans="1:14" ht="12.5">
      <c r="A548" s="6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</row>
    <row r="549" spans="1:14" ht="12.5">
      <c r="A549" s="6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</row>
    <row r="550" spans="1:14" ht="12.5">
      <c r="A550" s="6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</row>
    <row r="551" spans="1:14" ht="12.5">
      <c r="A551" s="6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</row>
    <row r="552" spans="1:14" ht="12.5">
      <c r="A552" s="6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</row>
    <row r="553" spans="1:14" ht="12.5">
      <c r="A553" s="6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</row>
    <row r="554" spans="1:14" ht="12.5">
      <c r="A554" s="6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</row>
    <row r="555" spans="1:14" ht="12.5">
      <c r="A555" s="6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</row>
    <row r="556" spans="1:14" ht="12.5">
      <c r="A556" s="6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</row>
    <row r="557" spans="1:14" ht="12.5">
      <c r="A557" s="6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</row>
    <row r="558" spans="1:14" ht="12.5">
      <c r="A558" s="6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</row>
    <row r="559" spans="1:14" ht="12.5">
      <c r="A559" s="6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</row>
    <row r="560" spans="1:14" ht="12.5">
      <c r="A560" s="6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</row>
    <row r="561" spans="1:14" ht="12.5">
      <c r="A561" s="6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</row>
    <row r="562" spans="1:14" ht="12.5">
      <c r="A562" s="6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</row>
    <row r="563" spans="1:14" ht="12.5">
      <c r="A563" s="6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</row>
    <row r="564" spans="1:14" ht="12.5">
      <c r="A564" s="6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</row>
    <row r="565" spans="1:14" ht="12.5">
      <c r="A565" s="6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</row>
    <row r="566" spans="1:14" ht="12.5">
      <c r="A566" s="6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</row>
    <row r="567" spans="1:14" ht="12.5">
      <c r="A567" s="6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</row>
    <row r="568" spans="1:14" ht="12.5">
      <c r="A568" s="6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</row>
    <row r="569" spans="1:14" ht="12.5">
      <c r="A569" s="6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</row>
    <row r="570" spans="1:14" ht="12.5">
      <c r="A570" s="6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</row>
    <row r="571" spans="1:14" ht="12.5">
      <c r="A571" s="6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</row>
    <row r="572" spans="1:14" ht="12.5">
      <c r="A572" s="6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</row>
    <row r="573" spans="1:14" ht="12.5">
      <c r="A573" s="6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</row>
    <row r="574" spans="1:14" ht="12.5">
      <c r="A574" s="6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</row>
    <row r="575" spans="1:14" ht="12.5">
      <c r="A575" s="6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</row>
    <row r="576" spans="1:14" ht="12.5">
      <c r="A576" s="6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</row>
    <row r="577" spans="1:14" ht="12.5">
      <c r="A577" s="6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</row>
    <row r="578" spans="1:14" ht="12.5">
      <c r="A578" s="6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</row>
    <row r="579" spans="1:14" ht="12.5">
      <c r="A579" s="6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</row>
    <row r="580" spans="1:14" ht="12.5">
      <c r="A580" s="6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</row>
    <row r="581" spans="1:14" ht="12.5">
      <c r="A581" s="6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</row>
    <row r="582" spans="1:14" ht="12.5">
      <c r="A582" s="6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</row>
    <row r="583" spans="1:14" ht="12.5">
      <c r="A583" s="6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</row>
    <row r="584" spans="1:14" ht="12.5">
      <c r="A584" s="6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</row>
    <row r="585" spans="1:14" ht="12.5">
      <c r="A585" s="6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</row>
    <row r="586" spans="1:14" ht="12.5">
      <c r="A586" s="6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</row>
    <row r="587" spans="1:14" ht="12.5">
      <c r="A587" s="6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</row>
    <row r="588" spans="1:14" ht="12.5">
      <c r="A588" s="6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</row>
    <row r="589" spans="1:14" ht="12.5">
      <c r="A589" s="6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</row>
    <row r="590" spans="1:14" ht="12.5">
      <c r="A590" s="6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</row>
    <row r="591" spans="1:14" ht="12.5">
      <c r="A591" s="6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</row>
    <row r="592" spans="1:14" ht="12.5">
      <c r="A592" s="6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</row>
    <row r="593" spans="1:14" ht="12.5">
      <c r="A593" s="6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</row>
    <row r="594" spans="1:14" ht="12.5">
      <c r="A594" s="6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</row>
    <row r="595" spans="1:14" ht="12.5">
      <c r="A595" s="6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</row>
    <row r="596" spans="1:14" ht="12.5">
      <c r="A596" s="6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</row>
    <row r="597" spans="1:14" ht="12.5">
      <c r="A597" s="6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</row>
    <row r="598" spans="1:14" ht="12.5">
      <c r="A598" s="6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</row>
    <row r="599" spans="1:14" ht="12.5">
      <c r="A599" s="6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</row>
    <row r="600" spans="1:14" ht="12.5">
      <c r="A600" s="6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</row>
    <row r="601" spans="1:14" ht="12.5">
      <c r="A601" s="6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</row>
    <row r="602" spans="1:14" ht="12.5">
      <c r="A602" s="6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</row>
    <row r="603" spans="1:14" ht="12.5">
      <c r="A603" s="6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</row>
    <row r="604" spans="1:14" ht="12.5">
      <c r="A604" s="6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</row>
    <row r="605" spans="1:14" ht="12.5">
      <c r="A605" s="6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</row>
    <row r="606" spans="1:14" ht="12.5">
      <c r="A606" s="6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</row>
    <row r="607" spans="1:14" ht="12.5">
      <c r="A607" s="6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</row>
    <row r="608" spans="1:14" ht="12.5">
      <c r="A608" s="6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</row>
    <row r="609" spans="1:14" ht="12.5">
      <c r="A609" s="6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</row>
    <row r="610" spans="1:14" ht="12.5">
      <c r="A610" s="6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</row>
    <row r="611" spans="1:14" ht="12.5">
      <c r="A611" s="6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</row>
    <row r="612" spans="1:14" ht="12.5">
      <c r="A612" s="6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</row>
    <row r="613" spans="1:14" ht="12.5">
      <c r="A613" s="6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</row>
    <row r="614" spans="1:14" ht="12.5">
      <c r="A614" s="6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</row>
    <row r="615" spans="1:14" ht="12.5">
      <c r="A615" s="6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</row>
    <row r="616" spans="1:14" ht="12.5">
      <c r="A616" s="6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</row>
    <row r="617" spans="1:14" ht="12.5">
      <c r="A617" s="6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</row>
    <row r="618" spans="1:14" ht="12.5">
      <c r="A618" s="6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</row>
    <row r="619" spans="1:14" ht="12.5">
      <c r="A619" s="6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</row>
    <row r="620" spans="1:14" ht="12.5">
      <c r="A620" s="6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</row>
    <row r="621" spans="1:14" ht="12.5">
      <c r="A621" s="6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</row>
    <row r="622" spans="1:14" ht="12.5">
      <c r="A622" s="6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</row>
    <row r="623" spans="1:14" ht="12.5">
      <c r="A623" s="6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</row>
    <row r="624" spans="1:14" ht="12.5">
      <c r="A624" s="6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</row>
    <row r="625" spans="1:14" ht="12.5">
      <c r="A625" s="6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</row>
    <row r="626" spans="1:14" ht="12.5">
      <c r="A626" s="6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</row>
    <row r="627" spans="1:14" ht="12.5">
      <c r="A627" s="6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</row>
    <row r="628" spans="1:14" ht="12.5">
      <c r="A628" s="6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</row>
    <row r="629" spans="1:14" ht="12.5">
      <c r="A629" s="6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</row>
    <row r="630" spans="1:14" ht="12.5">
      <c r="A630" s="6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</row>
    <row r="631" spans="1:14" ht="12.5">
      <c r="A631" s="6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</row>
    <row r="632" spans="1:14" ht="12.5">
      <c r="A632" s="6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</row>
    <row r="633" spans="1:14" ht="12.5">
      <c r="A633" s="6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</row>
    <row r="634" spans="1:14" ht="12.5">
      <c r="A634" s="6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</row>
    <row r="635" spans="1:14" ht="12.5">
      <c r="A635" s="6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</row>
    <row r="636" spans="1:14" ht="12.5">
      <c r="A636" s="6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</row>
    <row r="637" spans="1:14" ht="12.5">
      <c r="A637" s="6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</row>
    <row r="638" spans="1:14" ht="12.5">
      <c r="A638" s="6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</row>
    <row r="639" spans="1:14" ht="12.5">
      <c r="A639" s="6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</row>
    <row r="640" spans="1:14" ht="12.5">
      <c r="A640" s="6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</row>
    <row r="641" spans="1:14" ht="12.5">
      <c r="A641" s="6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</row>
    <row r="642" spans="1:14" ht="12.5">
      <c r="A642" s="6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</row>
    <row r="643" spans="1:14" ht="12.5">
      <c r="A643" s="6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</row>
    <row r="644" spans="1:14" ht="12.5">
      <c r="A644" s="6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</row>
    <row r="645" spans="1:14" ht="12.5">
      <c r="A645" s="6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</row>
    <row r="646" spans="1:14" ht="12.5">
      <c r="A646" s="6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</row>
    <row r="647" spans="1:14" ht="12.5">
      <c r="A647" s="6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</row>
    <row r="648" spans="1:14" ht="12.5">
      <c r="A648" s="6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</row>
    <row r="649" spans="1:14" ht="12.5">
      <c r="A649" s="6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</row>
    <row r="650" spans="1:14" ht="12.5">
      <c r="A650" s="6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</row>
    <row r="651" spans="1:14" ht="12.5">
      <c r="A651" s="6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</row>
    <row r="652" spans="1:14" ht="12.5">
      <c r="A652" s="6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</row>
    <row r="653" spans="1:14" ht="12.5">
      <c r="A653" s="6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</row>
    <row r="654" spans="1:14" ht="12.5">
      <c r="A654" s="6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</row>
    <row r="655" spans="1:14" ht="12.5">
      <c r="A655" s="6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</row>
    <row r="656" spans="1:14" ht="12.5">
      <c r="A656" s="6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</row>
    <row r="657" spans="1:14" ht="12.5">
      <c r="A657" s="6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</row>
    <row r="658" spans="1:14" ht="12.5">
      <c r="A658" s="6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</row>
    <row r="659" spans="1:14" ht="12.5">
      <c r="A659" s="6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</row>
    <row r="660" spans="1:14" ht="12.5">
      <c r="A660" s="6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</row>
    <row r="661" spans="1:14" ht="12.5">
      <c r="A661" s="6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</row>
    <row r="662" spans="1:14" ht="12.5">
      <c r="A662" s="6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</row>
    <row r="663" spans="1:14" ht="12.5">
      <c r="A663" s="6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</row>
    <row r="664" spans="1:14" ht="12.5">
      <c r="A664" s="6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</row>
    <row r="665" spans="1:14" ht="12.5">
      <c r="A665" s="6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</row>
    <row r="666" spans="1:14" ht="12.5">
      <c r="A666" s="6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</row>
    <row r="667" spans="1:14" ht="12.5">
      <c r="A667" s="6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</row>
    <row r="668" spans="1:14" ht="12.5">
      <c r="A668" s="6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</row>
    <row r="669" spans="1:14" ht="12.5">
      <c r="A669" s="6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</row>
    <row r="670" spans="1:14" ht="12.5">
      <c r="A670" s="6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</row>
    <row r="671" spans="1:14" ht="12.5">
      <c r="A671" s="6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</row>
    <row r="672" spans="1:14" ht="12.5">
      <c r="A672" s="6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</row>
    <row r="673" spans="1:14" ht="12.5">
      <c r="A673" s="6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</row>
    <row r="674" spans="1:14" ht="12.5">
      <c r="A674" s="6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</row>
    <row r="675" spans="1:14" ht="12.5">
      <c r="A675" s="6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</row>
    <row r="676" spans="1:14" ht="12.5">
      <c r="A676" s="6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</row>
    <row r="677" spans="1:14" ht="12.5">
      <c r="A677" s="6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</row>
    <row r="678" spans="1:14" ht="12.5">
      <c r="A678" s="6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</row>
    <row r="679" spans="1:14" ht="12.5">
      <c r="A679" s="6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</row>
    <row r="680" spans="1:14" ht="12.5">
      <c r="A680" s="6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</row>
    <row r="681" spans="1:14" ht="12.5">
      <c r="A681" s="6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</row>
    <row r="682" spans="1:14" ht="12.5">
      <c r="A682" s="6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</row>
    <row r="683" spans="1:14" ht="12.5">
      <c r="A683" s="6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</row>
    <row r="684" spans="1:14" ht="12.5">
      <c r="A684" s="6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</row>
    <row r="685" spans="1:14" ht="12.5">
      <c r="A685" s="6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</row>
    <row r="686" spans="1:14" ht="12.5">
      <c r="A686" s="6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</row>
    <row r="687" spans="1:14" ht="12.5">
      <c r="A687" s="6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</row>
    <row r="688" spans="1:14" ht="12.5">
      <c r="A688" s="6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</row>
    <row r="689" spans="1:14" ht="12.5">
      <c r="A689" s="6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</row>
    <row r="690" spans="1:14" ht="12.5">
      <c r="A690" s="6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</row>
    <row r="691" spans="1:14" ht="12.5">
      <c r="A691" s="6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</row>
    <row r="692" spans="1:14" ht="12.5">
      <c r="A692" s="6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</row>
    <row r="693" spans="1:14" ht="12.5">
      <c r="A693" s="6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</row>
    <row r="694" spans="1:14" ht="12.5">
      <c r="A694" s="6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</row>
    <row r="695" spans="1:14" ht="12.5">
      <c r="A695" s="6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</row>
    <row r="696" spans="1:14" ht="12.5">
      <c r="A696" s="6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</row>
    <row r="697" spans="1:14" ht="12.5">
      <c r="A697" s="6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</row>
    <row r="698" spans="1:14" ht="12.5">
      <c r="A698" s="6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</row>
    <row r="699" spans="1:14" ht="12.5">
      <c r="A699" s="6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</row>
    <row r="700" spans="1:14" ht="12.5">
      <c r="A700" s="6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</row>
    <row r="701" spans="1:14" ht="12.5">
      <c r="A701" s="6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</row>
    <row r="702" spans="1:14" ht="12.5">
      <c r="A702" s="6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</row>
    <row r="703" spans="1:14" ht="12.5">
      <c r="A703" s="6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</row>
    <row r="704" spans="1:14" ht="12.5">
      <c r="A704" s="6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</row>
    <row r="705" spans="1:14" ht="12.5">
      <c r="A705" s="6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</row>
    <row r="706" spans="1:14" ht="12.5">
      <c r="A706" s="6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</row>
    <row r="707" spans="1:14" ht="12.5">
      <c r="A707" s="6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</row>
    <row r="708" spans="1:14" ht="12.5">
      <c r="A708" s="6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</row>
    <row r="709" spans="1:14" ht="12.5">
      <c r="A709" s="6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</row>
    <row r="710" spans="1:14" ht="12.5">
      <c r="A710" s="6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</row>
    <row r="711" spans="1:14" ht="12.5">
      <c r="A711" s="6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</row>
    <row r="712" spans="1:14" ht="12.5">
      <c r="A712" s="6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</row>
    <row r="713" spans="1:14" ht="12.5">
      <c r="A713" s="6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</row>
    <row r="714" spans="1:14" ht="12.5">
      <c r="A714" s="6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</row>
    <row r="715" spans="1:14" ht="12.5">
      <c r="A715" s="6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</row>
    <row r="716" spans="1:14" ht="12.5">
      <c r="A716" s="6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</row>
    <row r="717" spans="1:14" ht="12.5">
      <c r="A717" s="6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</row>
    <row r="718" spans="1:14" ht="12.5">
      <c r="A718" s="6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</row>
    <row r="719" spans="1:14" ht="12.5">
      <c r="A719" s="6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</row>
    <row r="720" spans="1:14" ht="12.5">
      <c r="A720" s="6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</row>
    <row r="721" spans="1:14" ht="12.5">
      <c r="A721" s="6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</row>
    <row r="722" spans="1:14" ht="12.5">
      <c r="A722" s="6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</row>
    <row r="723" spans="1:14" ht="12.5">
      <c r="A723" s="6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</row>
    <row r="724" spans="1:14" ht="12.5">
      <c r="A724" s="6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</row>
    <row r="725" spans="1:14" ht="12.5">
      <c r="A725" s="6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</row>
    <row r="726" spans="1:14" ht="12.5">
      <c r="A726" s="6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</row>
    <row r="727" spans="1:14" ht="12.5">
      <c r="A727" s="6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</row>
    <row r="728" spans="1:14" ht="12.5">
      <c r="A728" s="6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</row>
    <row r="729" spans="1:14" ht="12.5">
      <c r="A729" s="6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</row>
    <row r="730" spans="1:14" ht="12.5">
      <c r="A730" s="6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</row>
    <row r="731" spans="1:14" ht="12.5">
      <c r="A731" s="6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</row>
    <row r="732" spans="1:14" ht="12.5">
      <c r="A732" s="6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</row>
    <row r="733" spans="1:14" ht="12.5">
      <c r="A733" s="6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</row>
    <row r="734" spans="1:14" ht="12.5">
      <c r="A734" s="6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</row>
    <row r="735" spans="1:14" ht="12.5">
      <c r="A735" s="6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</row>
    <row r="736" spans="1:14" ht="12.5">
      <c r="A736" s="6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</row>
    <row r="737" spans="1:14" ht="12.5">
      <c r="A737" s="6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</row>
    <row r="738" spans="1:14" ht="12.5">
      <c r="A738" s="6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</row>
    <row r="739" spans="1:14" ht="12.5">
      <c r="A739" s="6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</row>
    <row r="740" spans="1:14" ht="12.5">
      <c r="A740" s="6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</row>
    <row r="741" spans="1:14" ht="12.5">
      <c r="A741" s="6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</row>
    <row r="742" spans="1:14" ht="12.5">
      <c r="A742" s="6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</row>
    <row r="743" spans="1:14" ht="12.5">
      <c r="A743" s="6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</row>
    <row r="744" spans="1:14" ht="12.5">
      <c r="A744" s="6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</row>
    <row r="745" spans="1:14" ht="12.5">
      <c r="A745" s="6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</row>
    <row r="746" spans="1:14" ht="12.5">
      <c r="A746" s="6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</row>
    <row r="747" spans="1:14" ht="12.5">
      <c r="A747" s="6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</row>
    <row r="748" spans="1:14" ht="12.5">
      <c r="A748" s="6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</row>
    <row r="749" spans="1:14" ht="12.5">
      <c r="A749" s="6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</row>
    <row r="750" spans="1:14" ht="12.5">
      <c r="A750" s="6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</row>
    <row r="751" spans="1:14" ht="12.5">
      <c r="A751" s="6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</row>
    <row r="752" spans="1:14" ht="12.5">
      <c r="A752" s="6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</row>
    <row r="753" spans="1:14" ht="12.5">
      <c r="A753" s="6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</row>
    <row r="754" spans="1:14" ht="12.5">
      <c r="A754" s="6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</row>
    <row r="755" spans="1:14" ht="12.5">
      <c r="A755" s="6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</row>
    <row r="756" spans="1:14" ht="12.5">
      <c r="A756" s="6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</row>
    <row r="757" spans="1:14" ht="12.5">
      <c r="A757" s="6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</row>
    <row r="758" spans="1:14" ht="12.5">
      <c r="A758" s="6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</row>
    <row r="759" spans="1:14" ht="12.5">
      <c r="A759" s="6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</row>
    <row r="760" spans="1:14" ht="12.5">
      <c r="A760" s="6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</row>
    <row r="761" spans="1:14" ht="12.5">
      <c r="A761" s="6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</row>
    <row r="762" spans="1:14" ht="12.5">
      <c r="A762" s="6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</row>
    <row r="763" spans="1:14" ht="12.5">
      <c r="A763" s="6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</row>
    <row r="764" spans="1:14" ht="12.5">
      <c r="A764" s="6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</row>
    <row r="765" spans="1:14" ht="12.5">
      <c r="A765" s="6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</row>
    <row r="766" spans="1:14" ht="12.5">
      <c r="A766" s="6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</row>
    <row r="767" spans="1:14" ht="12.5">
      <c r="A767" s="6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</row>
    <row r="768" spans="1:14" ht="12.5">
      <c r="A768" s="6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</row>
    <row r="769" spans="1:14" ht="12.5">
      <c r="A769" s="6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</row>
    <row r="770" spans="1:14" ht="12.5">
      <c r="A770" s="6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</row>
    <row r="771" spans="1:14" ht="12.5">
      <c r="A771" s="6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</row>
    <row r="772" spans="1:14" ht="12.5">
      <c r="A772" s="6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</row>
    <row r="773" spans="1:14" ht="12.5">
      <c r="A773" s="6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</row>
    <row r="774" spans="1:14" ht="12.5">
      <c r="A774" s="6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</row>
    <row r="775" spans="1:14" ht="12.5">
      <c r="A775" s="6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</row>
    <row r="776" spans="1:14" ht="12.5">
      <c r="A776" s="6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</row>
    <row r="777" spans="1:14" ht="12.5">
      <c r="A777" s="6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</row>
    <row r="778" spans="1:14" ht="12.5">
      <c r="A778" s="6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</row>
    <row r="779" spans="1:14" ht="12.5">
      <c r="A779" s="6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</row>
    <row r="780" spans="1:14" ht="12.5">
      <c r="A780" s="6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</row>
    <row r="781" spans="1:14" ht="12.5">
      <c r="A781" s="6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</row>
    <row r="782" spans="1:14" ht="12.5">
      <c r="A782" s="6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</row>
    <row r="783" spans="1:14" ht="12.5">
      <c r="A783" s="6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</row>
    <row r="784" spans="1:14" ht="12.5">
      <c r="A784" s="6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</row>
    <row r="785" spans="1:14" ht="12.5">
      <c r="A785" s="6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</row>
    <row r="786" spans="1:14" ht="12.5">
      <c r="A786" s="6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</row>
    <row r="787" spans="1:14" ht="12.5">
      <c r="A787" s="6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</row>
    <row r="788" spans="1:14" ht="12.5">
      <c r="A788" s="6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</row>
    <row r="789" spans="1:14" ht="12.5">
      <c r="A789" s="6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</row>
    <row r="790" spans="1:14" ht="12.5">
      <c r="A790" s="6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</row>
    <row r="791" spans="1:14" ht="12.5">
      <c r="A791" s="6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</row>
    <row r="792" spans="1:14" ht="12.5">
      <c r="A792" s="6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</row>
    <row r="793" spans="1:14" ht="12.5">
      <c r="A793" s="6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</row>
    <row r="794" spans="1:14" ht="12.5">
      <c r="A794" s="6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</row>
    <row r="795" spans="1:14" ht="12.5">
      <c r="A795" s="6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</row>
    <row r="796" spans="1:14" ht="12.5">
      <c r="A796" s="6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</row>
    <row r="797" spans="1:14" ht="12.5">
      <c r="A797" s="6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</row>
    <row r="798" spans="1:14" ht="12.5">
      <c r="A798" s="6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</row>
    <row r="799" spans="1:14" ht="12.5">
      <c r="A799" s="6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</row>
    <row r="800" spans="1:14" ht="12.5">
      <c r="A800" s="6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</row>
    <row r="801" spans="1:14" ht="12.5">
      <c r="A801" s="6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</row>
    <row r="802" spans="1:14" ht="12.5">
      <c r="A802" s="6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</row>
    <row r="803" spans="1:14" ht="12.5">
      <c r="A803" s="6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</row>
    <row r="804" spans="1:14" ht="12.5">
      <c r="A804" s="6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</row>
    <row r="805" spans="1:14" ht="12.5">
      <c r="A805" s="6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</row>
    <row r="806" spans="1:14" ht="12.5">
      <c r="A806" s="6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</row>
    <row r="807" spans="1:14" ht="12.5">
      <c r="A807" s="6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</row>
    <row r="808" spans="1:14" ht="12.5">
      <c r="A808" s="6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</row>
    <row r="809" spans="1:14" ht="12.5">
      <c r="A809" s="6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</row>
    <row r="810" spans="1:14" ht="12.5">
      <c r="A810" s="6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</row>
    <row r="811" spans="1:14" ht="12.5">
      <c r="A811" s="6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</row>
    <row r="812" spans="1:14" ht="12.5">
      <c r="A812" s="6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</row>
    <row r="813" spans="1:14" ht="12.5">
      <c r="A813" s="6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</row>
    <row r="814" spans="1:14" ht="12.5">
      <c r="A814" s="6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</row>
    <row r="815" spans="1:14" ht="12.5">
      <c r="A815" s="6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</row>
    <row r="816" spans="1:14" ht="12.5">
      <c r="A816" s="6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</row>
    <row r="817" spans="1:14" ht="12.5">
      <c r="A817" s="6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</row>
    <row r="818" spans="1:14" ht="12.5">
      <c r="A818" s="6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</row>
    <row r="819" spans="1:14" ht="12.5">
      <c r="A819" s="6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</row>
    <row r="820" spans="1:14" ht="12.5">
      <c r="A820" s="6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</row>
    <row r="821" spans="1:14" ht="12.5">
      <c r="A821" s="6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</row>
    <row r="822" spans="1:14" ht="12.5">
      <c r="A822" s="6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</row>
    <row r="823" spans="1:14" ht="12.5">
      <c r="A823" s="6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</row>
    <row r="824" spans="1:14" ht="12.5">
      <c r="A824" s="6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</row>
    <row r="825" spans="1:14" ht="12.5">
      <c r="A825" s="6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</row>
    <row r="826" spans="1:14" ht="12.5">
      <c r="A826" s="6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</row>
    <row r="827" spans="1:14" ht="12.5">
      <c r="A827" s="6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</row>
    <row r="828" spans="1:14" ht="12.5">
      <c r="A828" s="6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</row>
    <row r="829" spans="1:14" ht="12.5">
      <c r="A829" s="6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</row>
    <row r="830" spans="1:14" ht="12.5">
      <c r="A830" s="6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</row>
    <row r="831" spans="1:14" ht="12.5">
      <c r="A831" s="6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</row>
    <row r="832" spans="1:14" ht="12.5">
      <c r="A832" s="6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</row>
    <row r="833" spans="1:14" ht="12.5">
      <c r="A833" s="6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</row>
    <row r="834" spans="1:14" ht="12.5">
      <c r="A834" s="6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</row>
    <row r="835" spans="1:14" ht="12.5">
      <c r="A835" s="6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</row>
    <row r="836" spans="1:14" ht="12.5">
      <c r="A836" s="6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</row>
    <row r="837" spans="1:14" ht="12.5">
      <c r="A837" s="6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</row>
    <row r="838" spans="1:14" ht="12.5">
      <c r="A838" s="6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</row>
    <row r="839" spans="1:14" ht="12.5">
      <c r="A839" s="6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</row>
    <row r="840" spans="1:14" ht="12.5">
      <c r="A840" s="6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</row>
    <row r="841" spans="1:14" ht="12.5">
      <c r="A841" s="6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</row>
    <row r="842" spans="1:14" ht="12.5">
      <c r="A842" s="6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</row>
    <row r="843" spans="1:14" ht="12.5">
      <c r="A843" s="6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</row>
    <row r="844" spans="1:14" ht="12.5">
      <c r="A844" s="6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</row>
    <row r="845" spans="1:14" ht="12.5">
      <c r="A845" s="6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</row>
    <row r="846" spans="1:14" ht="12.5">
      <c r="A846" s="6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</row>
    <row r="847" spans="1:14" ht="12.5">
      <c r="A847" s="6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</row>
    <row r="848" spans="1:14" ht="12.5">
      <c r="A848" s="6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</row>
    <row r="849" spans="1:14" ht="12.5">
      <c r="A849" s="6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</row>
    <row r="850" spans="1:14" ht="12.5">
      <c r="A850" s="6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</row>
    <row r="851" spans="1:14" ht="12.5">
      <c r="A851" s="6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</row>
    <row r="852" spans="1:14" ht="12.5">
      <c r="A852" s="6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</row>
    <row r="853" spans="1:14" ht="12.5">
      <c r="A853" s="6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</row>
    <row r="854" spans="1:14" ht="12.5">
      <c r="A854" s="6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</row>
    <row r="855" spans="1:14" ht="12.5">
      <c r="A855" s="6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</row>
    <row r="856" spans="1:14" ht="12.5">
      <c r="A856" s="6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</row>
    <row r="857" spans="1:14" ht="12.5">
      <c r="A857" s="6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</row>
    <row r="858" spans="1:14" ht="12.5">
      <c r="A858" s="6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</row>
    <row r="859" spans="1:14" ht="12.5">
      <c r="A859" s="6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</row>
    <row r="860" spans="1:14" ht="12.5">
      <c r="A860" s="6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</row>
    <row r="861" spans="1:14" ht="12.5">
      <c r="A861" s="6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</row>
    <row r="862" spans="1:14" ht="12.5">
      <c r="A862" s="6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</row>
    <row r="863" spans="1:14" ht="12.5">
      <c r="A863" s="6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</row>
    <row r="864" spans="1:14" ht="12.5">
      <c r="A864" s="6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</row>
    <row r="865" spans="1:14" ht="12.5">
      <c r="A865" s="6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</row>
    <row r="866" spans="1:14" ht="12.5">
      <c r="A866" s="6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</row>
    <row r="867" spans="1:14" ht="12.5">
      <c r="A867" s="6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</row>
    <row r="868" spans="1:14" ht="12.5">
      <c r="A868" s="6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</row>
    <row r="869" spans="1:14" ht="12.5">
      <c r="A869" s="6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</row>
    <row r="870" spans="1:14" ht="12.5">
      <c r="A870" s="6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</row>
    <row r="871" spans="1:14" ht="12.5">
      <c r="A871" s="6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</row>
    <row r="872" spans="1:14" ht="12.5">
      <c r="A872" s="6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</row>
    <row r="873" spans="1:14" ht="12.5">
      <c r="A873" s="6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</row>
    <row r="874" spans="1:14" ht="12.5">
      <c r="A874" s="6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</row>
    <row r="875" spans="1:14" ht="12.5">
      <c r="A875" s="6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</row>
    <row r="876" spans="1:14" ht="12.5">
      <c r="A876" s="6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</row>
    <row r="877" spans="1:14" ht="12.5">
      <c r="A877" s="6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</row>
    <row r="878" spans="1:14" ht="12.5">
      <c r="A878" s="6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</row>
    <row r="879" spans="1:14" ht="12.5">
      <c r="A879" s="6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</row>
    <row r="880" spans="1:14" ht="12.5">
      <c r="A880" s="6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</row>
    <row r="881" spans="1:14" ht="12.5">
      <c r="A881" s="6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</row>
    <row r="882" spans="1:14" ht="12.5">
      <c r="A882" s="6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</row>
    <row r="883" spans="1:14" ht="12.5">
      <c r="A883" s="6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</row>
    <row r="884" spans="1:14" ht="12.5">
      <c r="A884" s="6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</row>
    <row r="885" spans="1:14" ht="12.5">
      <c r="A885" s="6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</row>
    <row r="886" spans="1:14" ht="12.5">
      <c r="A886" s="6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</row>
    <row r="887" spans="1:14" ht="12.5">
      <c r="A887" s="6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</row>
    <row r="888" spans="1:14" ht="12.5">
      <c r="A888" s="6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</row>
    <row r="889" spans="1:14" ht="12.5">
      <c r="A889" s="6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</row>
    <row r="890" spans="1:14" ht="12.5">
      <c r="A890" s="6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</row>
    <row r="891" spans="1:14" ht="12.5">
      <c r="A891" s="6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</row>
    <row r="892" spans="1:14" ht="12.5">
      <c r="A892" s="6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</row>
    <row r="893" spans="1:14" ht="12.5">
      <c r="A893" s="6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</row>
    <row r="894" spans="1:14" ht="12.5">
      <c r="A894" s="6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</row>
    <row r="895" spans="1:14" ht="12.5">
      <c r="A895" s="6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</row>
    <row r="896" spans="1:14" ht="12.5">
      <c r="A896" s="6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</row>
    <row r="897" spans="1:14" ht="12.5">
      <c r="A897" s="6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</row>
    <row r="898" spans="1:14" ht="12.5">
      <c r="A898" s="6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</row>
    <row r="899" spans="1:14" ht="12.5">
      <c r="A899" s="6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</row>
    <row r="900" spans="1:14" ht="12.5">
      <c r="A900" s="6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</row>
    <row r="901" spans="1:14" ht="12.5">
      <c r="A901" s="6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</row>
    <row r="902" spans="1:14" ht="12.5">
      <c r="A902" s="6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</row>
    <row r="903" spans="1:14" ht="12.5">
      <c r="A903" s="6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</row>
    <row r="904" spans="1:14" ht="12.5">
      <c r="A904" s="6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</row>
    <row r="905" spans="1:14" ht="12.5">
      <c r="A905" s="6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</row>
    <row r="906" spans="1:14" ht="12.5">
      <c r="A906" s="6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</row>
    <row r="907" spans="1:14" ht="12.5">
      <c r="A907" s="6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</row>
    <row r="908" spans="1:14" ht="12.5">
      <c r="A908" s="6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</row>
    <row r="909" spans="1:14" ht="12.5">
      <c r="A909" s="6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</row>
    <row r="910" spans="1:14" ht="12.5">
      <c r="A910" s="6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</row>
    <row r="911" spans="1:14" ht="12.5">
      <c r="A911" s="6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</row>
    <row r="912" spans="1:14" ht="12.5">
      <c r="A912" s="6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</row>
    <row r="913" spans="1:14" ht="12.5">
      <c r="A913" s="6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</row>
    <row r="914" spans="1:14" ht="12.5">
      <c r="A914" s="6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</row>
    <row r="915" spans="1:14" ht="12.5">
      <c r="A915" s="6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</row>
    <row r="916" spans="1:14" ht="12.5">
      <c r="A916" s="6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</row>
    <row r="917" spans="1:14" ht="12.5">
      <c r="A917" s="6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</row>
    <row r="918" spans="1:14" ht="12.5">
      <c r="A918" s="6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</row>
    <row r="919" spans="1:14" ht="12.5">
      <c r="A919" s="6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</row>
    <row r="920" spans="1:14" ht="12.5">
      <c r="A920" s="6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</row>
    <row r="921" spans="1:14" ht="12.5">
      <c r="A921" s="6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</row>
    <row r="922" spans="1:14" ht="12.5">
      <c r="A922" s="6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</row>
    <row r="923" spans="1:14" ht="12.5">
      <c r="A923" s="6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</row>
    <row r="924" spans="1:14" ht="12.5">
      <c r="A924" s="6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</row>
    <row r="925" spans="1:14" ht="12.5">
      <c r="A925" s="6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</row>
    <row r="926" spans="1:14" ht="12.5">
      <c r="A926" s="6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</row>
    <row r="927" spans="1:14" ht="12.5">
      <c r="A927" s="6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</row>
    <row r="928" spans="1:14" ht="12.5">
      <c r="A928" s="6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</row>
    <row r="929" spans="1:14" ht="12.5">
      <c r="A929" s="6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</row>
    <row r="930" spans="1:14" ht="12.5">
      <c r="A930" s="6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</row>
    <row r="931" spans="1:14" ht="12.5">
      <c r="A931" s="6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</row>
    <row r="932" spans="1:14" ht="12.5">
      <c r="A932" s="6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</row>
    <row r="933" spans="1:14" ht="12.5">
      <c r="A933" s="6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</row>
    <row r="934" spans="1:14" ht="12.5">
      <c r="A934" s="6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</row>
  </sheetData>
  <conditionalFormatting sqref="J5:J11">
    <cfRule type="containsText" dxfId="89" priority="14" operator="containsText" text="x">
      <formula>NOT(ISERROR(SEARCH(("x"),(J5))))</formula>
    </cfRule>
  </conditionalFormatting>
  <conditionalFormatting sqref="K5:K11">
    <cfRule type="containsText" dxfId="88" priority="15" operator="containsText" text="x">
      <formula>NOT(ISERROR(SEARCH(("x"),(K5))))</formula>
    </cfRule>
  </conditionalFormatting>
  <conditionalFormatting sqref="L5:L11">
    <cfRule type="containsText" dxfId="87" priority="16" operator="containsText" text="x">
      <formula>NOT(ISERROR(SEARCH(("x"),(L5))))</formula>
    </cfRule>
  </conditionalFormatting>
  <conditionalFormatting sqref="M5:M11">
    <cfRule type="containsText" dxfId="86" priority="17" operator="containsText" text="x">
      <formula>NOT(ISERROR(SEARCH(("x"),(M5))))</formula>
    </cfRule>
  </conditionalFormatting>
  <conditionalFormatting sqref="N5:N11">
    <cfRule type="containsText" dxfId="85" priority="18" operator="containsText" text="x">
      <formula>NOT(ISERROR(SEARCH(("x"),(N5))))</formula>
    </cfRule>
  </conditionalFormatting>
  <conditionalFormatting sqref="B5:B11">
    <cfRule type="containsText" dxfId="84" priority="19" operator="containsText" text="x">
      <formula>NOT(ISERROR(SEARCH(("x"),(B5))))</formula>
    </cfRule>
  </conditionalFormatting>
  <conditionalFormatting sqref="C5:C11">
    <cfRule type="containsText" dxfId="83" priority="20" operator="containsText" text="x">
      <formula>NOT(ISERROR(SEARCH(("x"),(C5))))</formula>
    </cfRule>
  </conditionalFormatting>
  <conditionalFormatting sqref="D5:D11">
    <cfRule type="containsText" dxfId="82" priority="21" operator="containsText" text="x">
      <formula>NOT(ISERROR(SEARCH(("x"),(D5))))</formula>
    </cfRule>
  </conditionalFormatting>
  <conditionalFormatting sqref="E5:E11">
    <cfRule type="containsText" dxfId="81" priority="22" operator="containsText" text="x">
      <formula>NOT(ISERROR(SEARCH(("x"),(E5))))</formula>
    </cfRule>
  </conditionalFormatting>
  <conditionalFormatting sqref="F5:F11">
    <cfRule type="containsText" dxfId="80" priority="23" operator="containsText" text="x">
      <formula>NOT(ISERROR(SEARCH(("x"),(F5))))</formula>
    </cfRule>
  </conditionalFormatting>
  <conditionalFormatting sqref="H5:H11">
    <cfRule type="containsText" dxfId="79" priority="24" operator="containsText" text="x">
      <formula>NOT(ISERROR(SEARCH(("x"),(H5))))</formula>
    </cfRule>
  </conditionalFormatting>
  <conditionalFormatting sqref="I5:I11">
    <cfRule type="containsText" dxfId="78" priority="25" operator="containsText" text="x">
      <formula>NOT(ISERROR(SEARCH(("x"),(I5))))</formula>
    </cfRule>
  </conditionalFormatting>
  <conditionalFormatting sqref="G5:G11">
    <cfRule type="containsText" dxfId="77" priority="26" operator="containsText" text="x">
      <formula>NOT(ISERROR(SEARCH(("x"),(G5))))</formula>
    </cfRule>
  </conditionalFormatting>
  <conditionalFormatting sqref="B2:B4 C2:N2 B14:B934">
    <cfRule type="containsText" dxfId="76" priority="27" operator="containsText" text="x">
      <formula>NOT(ISERROR(SEARCH(("x"),(B2))))</formula>
    </cfRule>
  </conditionalFormatting>
  <conditionalFormatting sqref="C2:C4 C14:C934">
    <cfRule type="containsText" dxfId="75" priority="28" operator="containsText" text="x">
      <formula>NOT(ISERROR(SEARCH(("x"),(C2))))</formula>
    </cfRule>
  </conditionalFormatting>
  <conditionalFormatting sqref="D2:D934">
    <cfRule type="containsText" dxfId="74" priority="29" operator="containsText" text="x">
      <formula>NOT(ISERROR(SEARCH(("x"),(D2))))</formula>
    </cfRule>
  </conditionalFormatting>
  <conditionalFormatting sqref="E2:E4 E14:E934">
    <cfRule type="containsText" dxfId="73" priority="30" operator="containsText" text="x">
      <formula>NOT(ISERROR(SEARCH(("x"),(E2))))</formula>
    </cfRule>
  </conditionalFormatting>
  <conditionalFormatting sqref="F2:F4 F14:F934">
    <cfRule type="containsText" dxfId="72" priority="31" operator="containsText" text="x">
      <formula>NOT(ISERROR(SEARCH(("x"),(F2))))</formula>
    </cfRule>
  </conditionalFormatting>
  <conditionalFormatting sqref="H2:H4 H14:H934">
    <cfRule type="containsText" dxfId="71" priority="32" operator="containsText" text="x">
      <formula>NOT(ISERROR(SEARCH(("x"),(H2))))</formula>
    </cfRule>
  </conditionalFormatting>
  <conditionalFormatting sqref="I2:I4 I14:I934">
    <cfRule type="containsText" dxfId="70" priority="33" operator="containsText" text="x">
      <formula>NOT(ISERROR(SEARCH(("x"),(I2))))</formula>
    </cfRule>
  </conditionalFormatting>
  <conditionalFormatting sqref="J2:J4 J14:J934">
    <cfRule type="containsText" dxfId="69" priority="34" operator="containsText" text="x">
      <formula>NOT(ISERROR(SEARCH(("x"),(J2))))</formula>
    </cfRule>
  </conditionalFormatting>
  <conditionalFormatting sqref="K2:K4 K14:K934">
    <cfRule type="containsText" dxfId="68" priority="35" operator="containsText" text="x">
      <formula>NOT(ISERROR(SEARCH(("x"),(K2))))</formula>
    </cfRule>
  </conditionalFormatting>
  <conditionalFormatting sqref="L2:L4 L14:L934">
    <cfRule type="containsText" dxfId="67" priority="36" operator="containsText" text="x">
      <formula>NOT(ISERROR(SEARCH(("x"),(L2))))</formula>
    </cfRule>
  </conditionalFormatting>
  <conditionalFormatting sqref="M2:M4 M14:M934">
    <cfRule type="containsText" dxfId="66" priority="37" operator="containsText" text="x">
      <formula>NOT(ISERROR(SEARCH(("x"),(M2))))</formula>
    </cfRule>
  </conditionalFormatting>
  <conditionalFormatting sqref="N2:N4 N14:N934">
    <cfRule type="containsText" dxfId="65" priority="38" operator="containsText" text="x">
      <formula>NOT(ISERROR(SEARCH(("x"),(N2))))</formula>
    </cfRule>
  </conditionalFormatting>
  <conditionalFormatting sqref="G2:G4 G14:G934">
    <cfRule type="containsText" dxfId="64" priority="39" operator="containsText" text="x">
      <formula>NOT(ISERROR(SEARCH(("x"),(G2))))</formula>
    </cfRule>
  </conditionalFormatting>
  <conditionalFormatting sqref="B1">
    <cfRule type="containsText" dxfId="63" priority="1" operator="containsText" text="x">
      <formula>NOT(ISERROR(SEARCH(("x"),(B1))))</formula>
    </cfRule>
  </conditionalFormatting>
  <conditionalFormatting sqref="C1">
    <cfRule type="containsText" dxfId="62" priority="2" operator="containsText" text="x">
      <formula>NOT(ISERROR(SEARCH(("x"),(C1))))</formula>
    </cfRule>
  </conditionalFormatting>
  <conditionalFormatting sqref="D1">
    <cfRule type="containsText" dxfId="61" priority="3" operator="containsText" text="x">
      <formula>NOT(ISERROR(SEARCH(("x"),(D1))))</formula>
    </cfRule>
  </conditionalFormatting>
  <conditionalFormatting sqref="E1">
    <cfRule type="containsText" dxfId="60" priority="4" operator="containsText" text="x">
      <formula>NOT(ISERROR(SEARCH(("x"),(E1))))</formula>
    </cfRule>
  </conditionalFormatting>
  <conditionalFormatting sqref="F1">
    <cfRule type="containsText" dxfId="59" priority="5" operator="containsText" text="x">
      <formula>NOT(ISERROR(SEARCH(("x"),(F1))))</formula>
    </cfRule>
  </conditionalFormatting>
  <conditionalFormatting sqref="H1">
    <cfRule type="containsText" dxfId="58" priority="6" operator="containsText" text="x">
      <formula>NOT(ISERROR(SEARCH(("x"),(H1))))</formula>
    </cfRule>
  </conditionalFormatting>
  <conditionalFormatting sqref="I1">
    <cfRule type="containsText" dxfId="57" priority="7" operator="containsText" text="x">
      <formula>NOT(ISERROR(SEARCH(("x"),(I1))))</formula>
    </cfRule>
  </conditionalFormatting>
  <conditionalFormatting sqref="J1">
    <cfRule type="containsText" dxfId="56" priority="8" operator="containsText" text="x">
      <formula>NOT(ISERROR(SEARCH(("x"),(J1))))</formula>
    </cfRule>
  </conditionalFormatting>
  <conditionalFormatting sqref="K1">
    <cfRule type="containsText" dxfId="55" priority="9" operator="containsText" text="x">
      <formula>NOT(ISERROR(SEARCH(("x"),(K1))))</formula>
    </cfRule>
  </conditionalFormatting>
  <conditionalFormatting sqref="L1">
    <cfRule type="containsText" dxfId="54" priority="10" operator="containsText" text="x">
      <formula>NOT(ISERROR(SEARCH(("x"),(L1))))</formula>
    </cfRule>
  </conditionalFormatting>
  <conditionalFormatting sqref="M1">
    <cfRule type="containsText" dxfId="53" priority="11" operator="containsText" text="x">
      <formula>NOT(ISERROR(SEARCH(("x"),(M1))))</formula>
    </cfRule>
  </conditionalFormatting>
  <conditionalFormatting sqref="N1">
    <cfRule type="containsText" dxfId="52" priority="12" operator="containsText" text="x">
      <formula>NOT(ISERROR(SEARCH(("x"),(N1))))</formula>
    </cfRule>
  </conditionalFormatting>
  <conditionalFormatting sqref="G1">
    <cfRule type="containsText" dxfId="51" priority="13" operator="containsText" text="x">
      <formula>NOT(ISERROR(SEARCH(("x"),(G1))))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934"/>
  <sheetViews>
    <sheetView workbookViewId="0">
      <pane ySplit="2" topLeftCell="A3" activePane="bottomLeft" state="frozen"/>
      <selection pane="bottomLeft" activeCell="B1" sqref="B1:N1"/>
    </sheetView>
  </sheetViews>
  <sheetFormatPr defaultColWidth="14.453125" defaultRowHeight="15.75" customHeight="1"/>
  <cols>
    <col min="1" max="1" width="16.1796875" customWidth="1"/>
    <col min="2" max="14" width="10.7265625" style="35" customWidth="1"/>
  </cols>
  <sheetData>
    <row r="1" spans="1:27" ht="27" customHeight="1">
      <c r="A1" s="1" t="s">
        <v>18</v>
      </c>
      <c r="B1" s="31" t="s">
        <v>2</v>
      </c>
      <c r="C1" s="31" t="s">
        <v>3</v>
      </c>
      <c r="D1" s="31" t="s">
        <v>4</v>
      </c>
      <c r="E1" s="31" t="s">
        <v>5</v>
      </c>
      <c r="F1" s="31" t="s">
        <v>6</v>
      </c>
      <c r="G1" s="31" t="s">
        <v>7</v>
      </c>
      <c r="H1" s="31" t="s">
        <v>8</v>
      </c>
      <c r="I1" s="31" t="s">
        <v>9</v>
      </c>
      <c r="J1" s="31" t="s">
        <v>10</v>
      </c>
      <c r="K1" s="31" t="s">
        <v>11</v>
      </c>
      <c r="L1" s="31" t="s">
        <v>12</v>
      </c>
      <c r="M1" s="31" t="s">
        <v>13</v>
      </c>
      <c r="N1" s="31" t="s">
        <v>14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customHeight="1">
      <c r="A2" s="1"/>
      <c r="B2" s="34">
        <f t="shared" ref="B2:N2" si="0">COUNTIF(B4:B71,"x")</f>
        <v>14</v>
      </c>
      <c r="C2" s="34">
        <f t="shared" si="0"/>
        <v>2</v>
      </c>
      <c r="D2" s="34">
        <f t="shared" si="0"/>
        <v>2</v>
      </c>
      <c r="E2" s="34">
        <f t="shared" si="0"/>
        <v>2</v>
      </c>
      <c r="F2" s="34">
        <f t="shared" si="0"/>
        <v>5</v>
      </c>
      <c r="G2" s="34">
        <f t="shared" si="0"/>
        <v>11</v>
      </c>
      <c r="H2" s="34">
        <f t="shared" si="0"/>
        <v>3</v>
      </c>
      <c r="I2" s="34">
        <f t="shared" si="0"/>
        <v>13</v>
      </c>
      <c r="J2" s="34">
        <f t="shared" si="0"/>
        <v>5</v>
      </c>
      <c r="K2" s="34">
        <f t="shared" si="0"/>
        <v>3</v>
      </c>
      <c r="L2" s="34">
        <f t="shared" si="0"/>
        <v>19</v>
      </c>
      <c r="M2" s="34">
        <f t="shared" si="0"/>
        <v>11</v>
      </c>
      <c r="N2" s="34">
        <f t="shared" si="0"/>
        <v>11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75" customHeight="1">
      <c r="A3" s="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27" ht="15.75" customHeight="1">
      <c r="A4" s="15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7" ht="15.75" customHeight="1">
      <c r="A5" s="17">
        <v>1</v>
      </c>
      <c r="B5" s="32" t="s">
        <v>16</v>
      </c>
      <c r="C5" s="32"/>
      <c r="D5" s="32"/>
      <c r="E5" s="32"/>
      <c r="F5" s="32"/>
      <c r="G5" s="32"/>
      <c r="H5" s="32"/>
      <c r="I5" s="32"/>
      <c r="J5" s="32"/>
      <c r="K5" s="32"/>
      <c r="L5" s="32" t="s">
        <v>16</v>
      </c>
      <c r="M5" s="32"/>
      <c r="N5" s="32"/>
    </row>
    <row r="6" spans="1:27" ht="15.75" customHeight="1">
      <c r="A6" s="17">
        <v>2</v>
      </c>
      <c r="B6" s="32" t="s">
        <v>16</v>
      </c>
      <c r="C6" s="32"/>
      <c r="D6" s="32"/>
      <c r="E6" s="32"/>
      <c r="F6" s="32"/>
      <c r="G6" s="32"/>
      <c r="H6" s="32"/>
      <c r="I6" s="32"/>
      <c r="J6" s="32" t="s">
        <v>16</v>
      </c>
      <c r="K6" s="32"/>
      <c r="L6" s="32" t="s">
        <v>16</v>
      </c>
      <c r="M6" s="32"/>
      <c r="N6" s="32" t="s">
        <v>16</v>
      </c>
    </row>
    <row r="7" spans="1:27" ht="15.75" customHeight="1">
      <c r="A7" s="17">
        <v>3</v>
      </c>
      <c r="B7" s="32" t="s">
        <v>16</v>
      </c>
      <c r="C7" s="32"/>
      <c r="D7" s="32"/>
      <c r="E7" s="32"/>
      <c r="F7" s="32"/>
      <c r="G7" s="32" t="s">
        <v>16</v>
      </c>
      <c r="H7" s="32" t="s">
        <v>16</v>
      </c>
      <c r="I7" s="32"/>
      <c r="J7" s="32"/>
      <c r="K7" s="32"/>
      <c r="L7" s="32"/>
      <c r="M7" s="32"/>
      <c r="N7" s="32"/>
    </row>
    <row r="8" spans="1:27" ht="15.75" customHeight="1">
      <c r="A8" s="17">
        <v>4</v>
      </c>
      <c r="B8" s="32"/>
      <c r="C8" s="32"/>
      <c r="D8" s="32"/>
      <c r="E8" s="32" t="s">
        <v>16</v>
      </c>
      <c r="F8" s="32"/>
      <c r="G8" s="32"/>
      <c r="H8" s="32"/>
      <c r="I8" s="32"/>
      <c r="J8" s="32" t="s">
        <v>16</v>
      </c>
      <c r="K8" s="32"/>
      <c r="L8" s="32"/>
      <c r="M8" s="32"/>
      <c r="N8" s="32"/>
    </row>
    <row r="9" spans="1:27" ht="15.75" customHeight="1">
      <c r="A9" s="17">
        <v>5</v>
      </c>
      <c r="B9" s="32"/>
      <c r="C9" s="32"/>
      <c r="D9" s="32"/>
      <c r="E9" s="32"/>
      <c r="F9" s="32"/>
      <c r="G9" s="32"/>
      <c r="H9" s="32"/>
      <c r="I9" s="32"/>
      <c r="J9" s="32" t="s">
        <v>16</v>
      </c>
      <c r="K9" s="32"/>
      <c r="L9" s="32"/>
      <c r="M9" s="32"/>
      <c r="N9" s="32"/>
    </row>
    <row r="10" spans="1:27" ht="15.75" customHeight="1">
      <c r="A10" s="17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 t="s">
        <v>16</v>
      </c>
    </row>
    <row r="11" spans="1:27" ht="15.75" customHeight="1">
      <c r="A11" s="17">
        <v>7</v>
      </c>
      <c r="B11" s="32"/>
      <c r="C11" s="32"/>
      <c r="D11" s="32" t="s">
        <v>16</v>
      </c>
      <c r="E11" s="32"/>
      <c r="F11" s="32"/>
      <c r="G11" s="32"/>
      <c r="H11" s="32"/>
      <c r="I11" s="32"/>
      <c r="J11" s="32"/>
      <c r="K11" s="32"/>
      <c r="L11" s="32" t="s">
        <v>16</v>
      </c>
      <c r="M11" s="32"/>
      <c r="N11" s="32"/>
    </row>
    <row r="12" spans="1:27" ht="15.75" customHeight="1">
      <c r="A12" s="17">
        <v>8</v>
      </c>
      <c r="D12" s="32"/>
      <c r="F12" s="32" t="s">
        <v>16</v>
      </c>
      <c r="M12" s="32" t="s">
        <v>16</v>
      </c>
    </row>
    <row r="13" spans="1:27" ht="15.75" customHeight="1">
      <c r="A13" s="15" t="s">
        <v>17</v>
      </c>
      <c r="D13" s="32"/>
      <c r="F13" s="32"/>
    </row>
    <row r="14" spans="1:27" ht="15.75" customHeight="1">
      <c r="A14" s="17">
        <v>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 t="s">
        <v>16</v>
      </c>
      <c r="M14" s="32"/>
      <c r="N14" s="32" t="s">
        <v>16</v>
      </c>
    </row>
    <row r="15" spans="1:27" ht="15.75" customHeight="1">
      <c r="A15" s="17">
        <v>2</v>
      </c>
      <c r="B15" s="32"/>
      <c r="C15" s="32"/>
      <c r="D15" s="32"/>
      <c r="E15" s="32"/>
      <c r="F15" s="32"/>
      <c r="G15" s="32"/>
      <c r="H15" s="32"/>
      <c r="I15" s="32"/>
      <c r="J15" s="32"/>
      <c r="K15" s="32" t="s">
        <v>16</v>
      </c>
      <c r="L15" s="32"/>
      <c r="M15" s="32"/>
      <c r="N15" s="32"/>
    </row>
    <row r="16" spans="1:27" ht="15.75" customHeight="1">
      <c r="A16" s="17">
        <v>3</v>
      </c>
      <c r="B16" s="32"/>
      <c r="C16" s="32"/>
      <c r="D16" s="32"/>
      <c r="E16" s="32"/>
      <c r="F16" s="32"/>
      <c r="G16" s="32"/>
      <c r="H16" s="32"/>
      <c r="I16" s="32"/>
      <c r="J16" s="32" t="s">
        <v>16</v>
      </c>
      <c r="K16" s="32"/>
      <c r="L16" s="32"/>
      <c r="M16" s="32"/>
      <c r="N16" s="32"/>
    </row>
    <row r="17" spans="1:14" ht="15.75" customHeight="1">
      <c r="A17" s="17">
        <v>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 t="s">
        <v>16</v>
      </c>
      <c r="M17" s="32"/>
      <c r="N17" s="32"/>
    </row>
    <row r="18" spans="1:14" ht="15.75" customHeight="1">
      <c r="A18" s="17">
        <v>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 t="s">
        <v>16</v>
      </c>
      <c r="M18" s="32"/>
      <c r="N18" s="32"/>
    </row>
    <row r="19" spans="1:14" ht="15.75" customHeight="1">
      <c r="A19" s="17">
        <v>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 t="s">
        <v>16</v>
      </c>
      <c r="M19" s="32"/>
      <c r="N19" s="32"/>
    </row>
    <row r="20" spans="1:14" ht="15.75" customHeight="1">
      <c r="A20" s="17">
        <v>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 t="s">
        <v>16</v>
      </c>
      <c r="M20" s="32"/>
      <c r="N20" s="32"/>
    </row>
    <row r="21" spans="1:14" ht="15.75" customHeight="1">
      <c r="A21" s="17">
        <v>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 t="s">
        <v>16</v>
      </c>
      <c r="M21" s="32"/>
      <c r="N21" s="32"/>
    </row>
    <row r="22" spans="1:14" ht="15.75" customHeight="1">
      <c r="A22" s="17">
        <v>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 t="s">
        <v>16</v>
      </c>
      <c r="M22" s="32"/>
      <c r="N22" s="32"/>
    </row>
    <row r="23" spans="1:14" ht="15.75" customHeight="1">
      <c r="A23" s="17">
        <v>10</v>
      </c>
      <c r="B23" s="32" t="s">
        <v>16</v>
      </c>
      <c r="C23" s="32"/>
      <c r="D23" s="32"/>
      <c r="E23" s="32"/>
      <c r="F23" s="32"/>
      <c r="G23" s="32"/>
      <c r="H23" s="32"/>
      <c r="I23" s="32"/>
      <c r="J23" s="32"/>
      <c r="K23" s="32"/>
      <c r="L23" s="32" t="s">
        <v>16</v>
      </c>
      <c r="M23" s="32" t="s">
        <v>16</v>
      </c>
      <c r="N23" s="32"/>
    </row>
    <row r="24" spans="1:14" ht="15.75" customHeight="1">
      <c r="A24" s="17">
        <v>11</v>
      </c>
      <c r="B24" s="32"/>
      <c r="C24" s="32"/>
      <c r="D24" s="32"/>
      <c r="E24" s="32"/>
      <c r="F24" s="32"/>
      <c r="G24" s="32"/>
      <c r="H24" s="32"/>
      <c r="I24" s="32" t="s">
        <v>16</v>
      </c>
      <c r="J24" s="32"/>
      <c r="K24" s="32"/>
      <c r="L24" s="32"/>
      <c r="M24" s="32"/>
      <c r="N24" s="32"/>
    </row>
    <row r="25" spans="1:14" ht="15.75" customHeight="1">
      <c r="A25" s="17">
        <v>12</v>
      </c>
      <c r="B25" s="32"/>
      <c r="C25" s="32"/>
      <c r="D25" s="32"/>
      <c r="E25" s="32"/>
      <c r="F25" s="32"/>
      <c r="G25" s="32"/>
      <c r="H25" s="32"/>
      <c r="I25" s="32"/>
      <c r="J25" s="32" t="s">
        <v>16</v>
      </c>
      <c r="K25" s="32"/>
      <c r="L25" s="32"/>
      <c r="M25" s="32"/>
      <c r="N25" s="32"/>
    </row>
    <row r="26" spans="1:14" ht="15.75" customHeight="1">
      <c r="A26" s="17">
        <v>13</v>
      </c>
      <c r="B26" s="32"/>
      <c r="C26" s="32"/>
      <c r="D26" s="32"/>
      <c r="E26" s="32"/>
      <c r="F26" s="32"/>
      <c r="G26" s="32"/>
      <c r="H26" s="32"/>
      <c r="I26" s="32" t="s">
        <v>16</v>
      </c>
      <c r="J26" s="32"/>
      <c r="K26" s="32"/>
      <c r="L26" s="32"/>
      <c r="M26" s="32"/>
      <c r="N26" s="32"/>
    </row>
    <row r="27" spans="1:14" ht="15.75" customHeight="1">
      <c r="A27" s="17">
        <v>14</v>
      </c>
      <c r="B27" s="32"/>
      <c r="C27" s="32"/>
      <c r="D27" s="32"/>
      <c r="E27" s="32"/>
      <c r="F27" s="32"/>
      <c r="G27" s="32"/>
      <c r="H27" s="32"/>
      <c r="I27" s="32" t="s">
        <v>16</v>
      </c>
      <c r="J27" s="32"/>
      <c r="K27" s="32"/>
      <c r="L27" s="32"/>
      <c r="M27" s="32"/>
      <c r="N27" s="32"/>
    </row>
    <row r="28" spans="1:14" ht="15.75" customHeight="1">
      <c r="A28" s="17">
        <v>15</v>
      </c>
      <c r="B28" s="32"/>
      <c r="C28" s="32"/>
      <c r="D28" s="32"/>
      <c r="E28" s="32"/>
      <c r="F28" s="32"/>
      <c r="G28" s="32"/>
      <c r="H28" s="32"/>
      <c r="I28" s="32" t="s">
        <v>16</v>
      </c>
      <c r="J28" s="32"/>
      <c r="K28" s="32"/>
      <c r="L28" s="32"/>
      <c r="M28" s="32"/>
      <c r="N28" s="32"/>
    </row>
    <row r="29" spans="1:14" ht="15.75" customHeight="1">
      <c r="A29" s="17">
        <v>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 t="s">
        <v>16</v>
      </c>
    </row>
    <row r="30" spans="1:14" ht="15.75" customHeight="1">
      <c r="A30" s="17">
        <v>17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 t="s">
        <v>16</v>
      </c>
      <c r="M30" s="32"/>
      <c r="N30" s="32"/>
    </row>
    <row r="31" spans="1:14" ht="15.75" customHeight="1">
      <c r="A31" s="17">
        <v>18</v>
      </c>
      <c r="B31" s="32"/>
      <c r="C31" s="32"/>
      <c r="D31" s="32"/>
      <c r="E31" s="32"/>
      <c r="F31" s="32"/>
      <c r="G31" s="32" t="s">
        <v>16</v>
      </c>
      <c r="H31" s="32"/>
      <c r="I31" s="32"/>
      <c r="J31" s="32"/>
      <c r="K31" s="32"/>
      <c r="L31" s="32"/>
      <c r="M31" s="32"/>
      <c r="N31" s="32"/>
    </row>
    <row r="32" spans="1:14" ht="15.75" customHeight="1">
      <c r="A32" s="17">
        <v>19</v>
      </c>
      <c r="B32" s="32"/>
      <c r="C32" s="32"/>
      <c r="D32" s="32"/>
      <c r="E32" s="32"/>
      <c r="F32" s="32" t="s">
        <v>16</v>
      </c>
      <c r="G32" s="32"/>
      <c r="H32" s="32"/>
      <c r="I32" s="32"/>
      <c r="J32" s="32"/>
      <c r="K32" s="32"/>
      <c r="L32" s="32"/>
      <c r="M32" s="32"/>
      <c r="N32" s="32"/>
    </row>
    <row r="33" spans="1:14" ht="15.75" customHeight="1">
      <c r="A33" s="17">
        <v>20</v>
      </c>
      <c r="B33" s="32" t="s">
        <v>16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.75" customHeight="1">
      <c r="A34" s="17">
        <v>21</v>
      </c>
      <c r="B34" s="32" t="s">
        <v>16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.75" customHeight="1">
      <c r="A35" s="17">
        <v>22</v>
      </c>
      <c r="B35" s="32"/>
      <c r="C35" s="32"/>
      <c r="D35" s="32" t="s">
        <v>16</v>
      </c>
      <c r="E35" s="32"/>
      <c r="F35" s="32"/>
      <c r="G35" s="32"/>
      <c r="H35" s="32"/>
      <c r="I35" s="32"/>
      <c r="J35" s="32"/>
      <c r="K35" s="32"/>
      <c r="L35" s="32"/>
      <c r="M35" s="32"/>
      <c r="N35" s="32" t="s">
        <v>16</v>
      </c>
    </row>
    <row r="36" spans="1:14" ht="15.75" customHeight="1">
      <c r="A36" s="17">
        <v>23</v>
      </c>
      <c r="B36" s="32"/>
      <c r="C36" s="32" t="s">
        <v>16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 t="s">
        <v>16</v>
      </c>
    </row>
    <row r="37" spans="1:14" ht="15.75" customHeight="1">
      <c r="A37" s="17">
        <v>24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 t="s">
        <v>16</v>
      </c>
      <c r="M37" s="32"/>
      <c r="N37" s="32"/>
    </row>
    <row r="38" spans="1:14" ht="15.75" customHeight="1">
      <c r="A38" s="17">
        <v>25</v>
      </c>
      <c r="B38" s="32" t="s">
        <v>16</v>
      </c>
      <c r="C38" s="32"/>
      <c r="D38" s="32"/>
      <c r="E38" s="32"/>
      <c r="F38" s="32"/>
      <c r="G38" s="32"/>
      <c r="H38" s="32"/>
      <c r="I38" s="32"/>
      <c r="J38" s="32"/>
      <c r="K38" s="32"/>
      <c r="L38" s="32" t="s">
        <v>16</v>
      </c>
      <c r="M38" s="32"/>
      <c r="N38" s="32"/>
    </row>
    <row r="39" spans="1:14" ht="12.5">
      <c r="A39" s="17">
        <v>26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 t="s">
        <v>16</v>
      </c>
      <c r="M39" s="32"/>
      <c r="N39" s="32"/>
    </row>
    <row r="40" spans="1:14" ht="12.5">
      <c r="A40" s="17">
        <v>27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 t="s">
        <v>16</v>
      </c>
      <c r="M40" s="32"/>
      <c r="N40" s="32" t="s">
        <v>16</v>
      </c>
    </row>
    <row r="41" spans="1:14" ht="12.5">
      <c r="A41" s="17">
        <v>28</v>
      </c>
      <c r="B41" s="32"/>
      <c r="C41" s="32"/>
      <c r="D41" s="32"/>
      <c r="E41" s="32"/>
      <c r="F41" s="32"/>
      <c r="G41" s="32" t="s">
        <v>16</v>
      </c>
      <c r="H41" s="32"/>
      <c r="I41" s="32"/>
      <c r="J41" s="32"/>
      <c r="K41" s="32"/>
      <c r="L41" s="32"/>
      <c r="M41" s="32"/>
      <c r="N41" s="32"/>
    </row>
    <row r="42" spans="1:14" ht="12.5">
      <c r="A42" s="17">
        <v>29</v>
      </c>
      <c r="B42" s="32"/>
      <c r="C42" s="32"/>
      <c r="D42" s="32"/>
      <c r="E42" s="32"/>
      <c r="F42" s="32"/>
      <c r="G42" s="32"/>
      <c r="H42" s="32"/>
      <c r="I42" s="32" t="s">
        <v>16</v>
      </c>
      <c r="J42" s="32"/>
      <c r="K42" s="32"/>
      <c r="L42" s="32"/>
      <c r="M42" s="32"/>
      <c r="N42" s="32"/>
    </row>
    <row r="43" spans="1:14" ht="12.5">
      <c r="A43" s="17">
        <v>30</v>
      </c>
      <c r="B43" s="32" t="s">
        <v>16</v>
      </c>
      <c r="C43" s="32"/>
      <c r="D43" s="32"/>
      <c r="E43" s="32"/>
      <c r="F43" s="32"/>
      <c r="G43" s="32"/>
      <c r="H43" s="32"/>
      <c r="I43" s="32" t="s">
        <v>16</v>
      </c>
      <c r="J43" s="32"/>
      <c r="K43" s="32"/>
      <c r="L43" s="32"/>
      <c r="M43" s="32"/>
      <c r="N43" s="32"/>
    </row>
    <row r="44" spans="1:14" ht="12.5">
      <c r="A44" s="17">
        <v>31</v>
      </c>
      <c r="B44" s="32"/>
      <c r="C44" s="32"/>
      <c r="D44" s="32"/>
      <c r="E44" s="32" t="s">
        <v>16</v>
      </c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2.5">
      <c r="A45" s="17">
        <v>32</v>
      </c>
      <c r="B45" s="32"/>
      <c r="C45" s="32"/>
      <c r="D45" s="32"/>
      <c r="E45" s="32"/>
      <c r="F45" s="32"/>
      <c r="G45" s="32" t="s">
        <v>16</v>
      </c>
      <c r="H45" s="32" t="s">
        <v>16</v>
      </c>
      <c r="I45" s="32"/>
      <c r="J45" s="32"/>
      <c r="K45" s="32"/>
      <c r="L45" s="32"/>
      <c r="M45" s="32"/>
      <c r="N45" s="32"/>
    </row>
    <row r="46" spans="1:14" ht="12.5">
      <c r="A46" s="17">
        <v>33</v>
      </c>
      <c r="B46" s="32" t="s">
        <v>16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5">
      <c r="A47" s="17">
        <v>34</v>
      </c>
      <c r="B47" s="32" t="s">
        <v>16</v>
      </c>
      <c r="C47" s="32"/>
      <c r="D47" s="32"/>
      <c r="E47" s="32"/>
      <c r="F47" s="32"/>
      <c r="G47" s="32"/>
      <c r="H47" s="32"/>
      <c r="I47" s="32"/>
      <c r="J47" s="32"/>
      <c r="K47" s="32" t="s">
        <v>16</v>
      </c>
      <c r="L47" s="32"/>
      <c r="M47" s="32"/>
      <c r="N47" s="32"/>
    </row>
    <row r="48" spans="1:14" ht="12.5">
      <c r="A48" s="17">
        <v>35</v>
      </c>
      <c r="B48" s="32" t="s">
        <v>16</v>
      </c>
      <c r="C48" s="32"/>
      <c r="D48" s="32"/>
      <c r="E48" s="32"/>
      <c r="F48" s="32"/>
      <c r="G48" s="32"/>
      <c r="H48" s="32"/>
      <c r="I48" s="32"/>
      <c r="J48" s="32"/>
      <c r="K48" s="32" t="s">
        <v>16</v>
      </c>
      <c r="L48" s="32"/>
      <c r="M48" s="32"/>
      <c r="N48" s="32"/>
    </row>
    <row r="49" spans="1:14" ht="12.5">
      <c r="A49" s="17">
        <v>36</v>
      </c>
      <c r="B49" s="32" t="s">
        <v>16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5">
      <c r="A50" s="17">
        <v>37</v>
      </c>
      <c r="B50" s="32" t="s">
        <v>16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5">
      <c r="A51" s="17">
        <v>38</v>
      </c>
      <c r="B51" s="32"/>
      <c r="C51" s="32"/>
      <c r="D51" s="32"/>
      <c r="E51" s="32"/>
      <c r="F51" s="32"/>
      <c r="G51" s="32" t="s">
        <v>16</v>
      </c>
      <c r="H51" s="32" t="s">
        <v>16</v>
      </c>
      <c r="I51" s="32"/>
      <c r="J51" s="32"/>
      <c r="K51" s="32"/>
      <c r="L51" s="32"/>
      <c r="M51" s="32"/>
      <c r="N51" s="32"/>
    </row>
    <row r="52" spans="1:14" ht="12.5">
      <c r="A52" s="17">
        <v>39</v>
      </c>
      <c r="B52" s="32"/>
      <c r="C52" s="32"/>
      <c r="D52" s="32"/>
      <c r="E52" s="32"/>
      <c r="F52" s="32"/>
      <c r="G52" s="32"/>
      <c r="H52" s="32"/>
      <c r="I52" s="32" t="s">
        <v>16</v>
      </c>
      <c r="J52" s="32"/>
      <c r="K52" s="32"/>
      <c r="L52" s="32"/>
      <c r="M52" s="32"/>
      <c r="N52" s="32"/>
    </row>
    <row r="53" spans="1:14" ht="12.5">
      <c r="A53" s="17">
        <v>40</v>
      </c>
      <c r="B53" s="32"/>
      <c r="C53" s="32"/>
      <c r="D53" s="32"/>
      <c r="E53" s="32"/>
      <c r="F53" s="32"/>
      <c r="G53" s="32" t="s">
        <v>16</v>
      </c>
      <c r="H53" s="32"/>
      <c r="I53" s="32"/>
      <c r="J53" s="32"/>
      <c r="K53" s="32"/>
      <c r="L53" s="32"/>
      <c r="M53" s="32"/>
      <c r="N53" s="32"/>
    </row>
    <row r="54" spans="1:14" ht="12.5">
      <c r="A54" s="17">
        <v>41</v>
      </c>
      <c r="B54" s="32"/>
      <c r="C54" s="32"/>
      <c r="D54" s="32"/>
      <c r="E54" s="32"/>
      <c r="F54" s="32" t="s">
        <v>16</v>
      </c>
      <c r="G54" s="32"/>
      <c r="H54" s="32"/>
      <c r="I54" s="32"/>
      <c r="J54" s="32"/>
      <c r="K54" s="32"/>
      <c r="L54" s="32"/>
      <c r="M54" s="32" t="s">
        <v>16</v>
      </c>
      <c r="N54" s="32"/>
    </row>
    <row r="55" spans="1:14" ht="12.5">
      <c r="A55" s="17">
        <v>42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 t="s">
        <v>16</v>
      </c>
      <c r="N55" s="32"/>
    </row>
    <row r="56" spans="1:14" ht="12.5">
      <c r="A56" s="17">
        <v>43</v>
      </c>
      <c r="B56" s="32"/>
      <c r="C56" s="32"/>
      <c r="D56" s="32"/>
      <c r="E56" s="32"/>
      <c r="F56" s="32" t="s">
        <v>16</v>
      </c>
      <c r="G56" s="32" t="s">
        <v>16</v>
      </c>
      <c r="H56" s="32"/>
      <c r="I56" s="32"/>
      <c r="J56" s="32"/>
      <c r="K56" s="32"/>
      <c r="L56" s="32"/>
      <c r="M56" s="32" t="s">
        <v>16</v>
      </c>
      <c r="N56" s="32"/>
    </row>
    <row r="57" spans="1:14" ht="12.5">
      <c r="A57" s="17">
        <v>44</v>
      </c>
      <c r="B57" s="32"/>
      <c r="C57" s="32" t="s">
        <v>16</v>
      </c>
      <c r="D57" s="32"/>
      <c r="E57" s="32"/>
      <c r="F57" s="32"/>
      <c r="G57" s="32" t="s">
        <v>16</v>
      </c>
      <c r="H57" s="32"/>
      <c r="I57" s="32"/>
      <c r="J57" s="32"/>
      <c r="K57" s="32"/>
      <c r="L57" s="32"/>
      <c r="M57" s="32" t="s">
        <v>16</v>
      </c>
      <c r="N57" s="32"/>
    </row>
    <row r="58" spans="1:14" ht="12.5">
      <c r="A58" s="17">
        <v>45</v>
      </c>
      <c r="B58" s="32"/>
      <c r="C58" s="32"/>
      <c r="D58" s="32"/>
      <c r="E58" s="32"/>
      <c r="F58" s="32"/>
      <c r="G58" s="32" t="s">
        <v>16</v>
      </c>
      <c r="H58" s="32"/>
      <c r="I58" s="32"/>
      <c r="J58" s="32"/>
      <c r="K58" s="32"/>
      <c r="L58" s="32"/>
      <c r="M58" s="32" t="s">
        <v>16</v>
      </c>
      <c r="N58" s="32"/>
    </row>
    <row r="59" spans="1:14" ht="12.5">
      <c r="A59" s="17">
        <v>46</v>
      </c>
      <c r="B59" s="32"/>
      <c r="C59" s="32"/>
      <c r="D59" s="32"/>
      <c r="E59" s="32"/>
      <c r="F59" s="32"/>
      <c r="G59" s="32" t="s">
        <v>16</v>
      </c>
      <c r="H59" s="32"/>
      <c r="I59" s="32"/>
      <c r="J59" s="32"/>
      <c r="K59" s="32"/>
      <c r="L59" s="32"/>
      <c r="M59" s="32" t="s">
        <v>16</v>
      </c>
      <c r="N59" s="32"/>
    </row>
    <row r="60" spans="1:14" ht="12.5">
      <c r="A60" s="17">
        <v>47</v>
      </c>
      <c r="B60" s="32"/>
      <c r="C60" s="32"/>
      <c r="D60" s="32"/>
      <c r="E60" s="32"/>
      <c r="F60" s="32"/>
      <c r="G60" s="32" t="s">
        <v>16</v>
      </c>
      <c r="H60" s="32"/>
      <c r="I60" s="32"/>
      <c r="J60" s="32"/>
      <c r="K60" s="32"/>
      <c r="L60" s="32"/>
      <c r="M60" s="32" t="s">
        <v>16</v>
      </c>
      <c r="N60" s="32"/>
    </row>
    <row r="61" spans="1:14" ht="12.5">
      <c r="A61" s="17">
        <v>48</v>
      </c>
      <c r="B61" s="32" t="s">
        <v>16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 t="s">
        <v>16</v>
      </c>
      <c r="N61" s="32"/>
    </row>
    <row r="62" spans="1:14" ht="12.5">
      <c r="A62" s="17">
        <v>49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 t="s">
        <v>16</v>
      </c>
      <c r="M62" s="32"/>
      <c r="N62" s="32"/>
    </row>
    <row r="63" spans="1:14" ht="12.5">
      <c r="A63" s="17">
        <v>50</v>
      </c>
      <c r="B63" s="32"/>
      <c r="C63" s="32"/>
      <c r="D63" s="32"/>
      <c r="E63" s="32"/>
      <c r="F63" s="32"/>
      <c r="G63" s="32"/>
      <c r="H63" s="32"/>
      <c r="I63" s="32" t="s">
        <v>16</v>
      </c>
      <c r="J63" s="32"/>
      <c r="K63" s="32"/>
      <c r="L63" s="32" t="s">
        <v>16</v>
      </c>
      <c r="M63" s="32"/>
      <c r="N63" s="32" t="s">
        <v>16</v>
      </c>
    </row>
    <row r="64" spans="1:14" ht="12.5">
      <c r="A64" s="17">
        <v>51</v>
      </c>
      <c r="B64" s="32"/>
      <c r="C64" s="32"/>
      <c r="D64" s="32"/>
      <c r="E64" s="32"/>
      <c r="F64" s="32"/>
      <c r="G64" s="32"/>
      <c r="H64" s="32"/>
      <c r="I64" s="32" t="s">
        <v>16</v>
      </c>
      <c r="J64" s="32"/>
      <c r="K64" s="32"/>
      <c r="L64" s="32"/>
      <c r="M64" s="32"/>
      <c r="N64" s="32"/>
    </row>
    <row r="65" spans="1:14" ht="12.5">
      <c r="A65" s="17">
        <v>52</v>
      </c>
      <c r="B65" s="32"/>
      <c r="C65" s="32"/>
      <c r="D65" s="32"/>
      <c r="E65" s="32"/>
      <c r="F65" s="32"/>
      <c r="G65" s="32"/>
      <c r="H65" s="32"/>
      <c r="I65" s="32" t="s">
        <v>16</v>
      </c>
      <c r="J65" s="32"/>
      <c r="K65" s="32"/>
      <c r="L65" s="32"/>
      <c r="M65" s="32"/>
      <c r="N65" s="32"/>
    </row>
    <row r="66" spans="1:14" ht="12.5">
      <c r="A66" s="17">
        <v>53</v>
      </c>
      <c r="B66" s="32"/>
      <c r="C66" s="32"/>
      <c r="D66" s="32"/>
      <c r="E66" s="32"/>
      <c r="F66" s="32"/>
      <c r="G66" s="32"/>
      <c r="H66" s="32"/>
      <c r="I66" s="32" t="s">
        <v>16</v>
      </c>
      <c r="J66" s="32"/>
      <c r="K66" s="32"/>
      <c r="L66" s="32"/>
      <c r="M66" s="32"/>
      <c r="N66" s="32" t="s">
        <v>16</v>
      </c>
    </row>
    <row r="67" spans="1:14" ht="12.5">
      <c r="A67" s="17">
        <v>121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 t="s">
        <v>16</v>
      </c>
    </row>
    <row r="68" spans="1:14" ht="12.5">
      <c r="A68" s="17">
        <v>122</v>
      </c>
      <c r="B68" s="32"/>
      <c r="C68" s="32"/>
      <c r="D68" s="32"/>
      <c r="E68" s="32"/>
      <c r="F68" s="32"/>
      <c r="G68" s="32"/>
      <c r="H68" s="32"/>
      <c r="I68" s="32" t="s">
        <v>16</v>
      </c>
      <c r="J68" s="32"/>
      <c r="K68" s="32"/>
      <c r="L68" s="32"/>
      <c r="M68" s="32"/>
      <c r="N68" s="32"/>
    </row>
    <row r="69" spans="1:14" ht="12.5">
      <c r="A69" s="17">
        <v>123</v>
      </c>
      <c r="B69" s="32"/>
      <c r="C69" s="32"/>
      <c r="D69" s="32"/>
      <c r="E69" s="32"/>
      <c r="F69" s="32"/>
      <c r="G69" s="32"/>
      <c r="H69" s="32"/>
      <c r="I69" s="32" t="s">
        <v>16</v>
      </c>
      <c r="J69" s="32"/>
      <c r="K69" s="32"/>
      <c r="L69" s="32"/>
      <c r="M69" s="32" t="s">
        <v>16</v>
      </c>
      <c r="N69" s="32" t="s">
        <v>16</v>
      </c>
    </row>
    <row r="70" spans="1:14" ht="12.5">
      <c r="A70" s="17">
        <v>124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 t="s">
        <v>16</v>
      </c>
      <c r="M70" s="32"/>
      <c r="N70" s="32"/>
    </row>
    <row r="71" spans="1:14" ht="12.5">
      <c r="A71" s="17">
        <v>125</v>
      </c>
      <c r="B71" s="32"/>
      <c r="C71" s="32"/>
      <c r="D71" s="32"/>
      <c r="E71" s="32"/>
      <c r="F71" s="32" t="s">
        <v>16</v>
      </c>
      <c r="G71" s="32"/>
      <c r="H71" s="32"/>
      <c r="I71" s="32"/>
      <c r="J71" s="32"/>
      <c r="K71" s="32"/>
      <c r="L71" s="32"/>
      <c r="M71" s="32"/>
      <c r="N71" s="32"/>
    </row>
    <row r="72" spans="1:14" ht="12.5">
      <c r="A72" s="17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5">
      <c r="A73" s="17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5">
      <c r="A74" s="17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5">
      <c r="A75" s="1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5">
      <c r="A76" s="17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5">
      <c r="A77" s="17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5">
      <c r="A78" s="17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5">
      <c r="A79" s="17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5">
      <c r="A80" s="17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5">
      <c r="A81" s="6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.5">
      <c r="A82" s="6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2.5">
      <c r="A83" s="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2.5">
      <c r="A84" s="6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2.5">
      <c r="A85" s="6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5">
      <c r="A86" s="6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2.5">
      <c r="A87" s="6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2.5">
      <c r="A88" s="6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2.5">
      <c r="A89" s="6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5">
      <c r="A90" s="6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5">
      <c r="A91" s="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5">
      <c r="A92" s="6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5">
      <c r="A93" s="6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2.5">
      <c r="A94" s="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2.5">
      <c r="A95" s="6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2.5">
      <c r="A96" s="6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5">
      <c r="A97" s="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5">
      <c r="A98" s="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5">
      <c r="A99" s="6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5">
      <c r="A100" s="6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5">
      <c r="A101" s="6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5">
      <c r="A102" s="6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5">
      <c r="A103" s="6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5">
      <c r="A104" s="6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5">
      <c r="A105" s="6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5">
      <c r="A106" s="6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5">
      <c r="A107" s="6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5">
      <c r="A108" s="6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5">
      <c r="A109" s="6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5">
      <c r="A110" s="6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5">
      <c r="A111" s="6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5">
      <c r="A112" s="6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2.5">
      <c r="A113" s="6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5">
      <c r="A114" s="6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5">
      <c r="A115" s="6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5">
      <c r="A116" s="6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2.5">
      <c r="A117" s="6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2.5">
      <c r="A118" s="6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2.5">
      <c r="A119" s="6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5">
      <c r="A120" s="6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2.5">
      <c r="A121" s="6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2.5">
      <c r="A122" s="6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5">
      <c r="A123" s="6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5">
      <c r="A124" s="6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5">
      <c r="A125" s="6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2.5">
      <c r="A126" s="6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2.5">
      <c r="A127" s="6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2.5">
      <c r="A128" s="6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2.5">
      <c r="A129" s="6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2.5">
      <c r="A130" s="6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2.5">
      <c r="A131" s="6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2.5">
      <c r="A132" s="6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2.5">
      <c r="A133" s="6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2.5">
      <c r="A134" s="6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2.5">
      <c r="A135" s="6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2.5">
      <c r="A136" s="6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2.5">
      <c r="A137" s="6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2.5">
      <c r="A138" s="6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2.5">
      <c r="A139" s="6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2.5">
      <c r="A140" s="6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2.5">
      <c r="A141" s="6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2.5">
      <c r="A142" s="6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2.5">
      <c r="A143" s="6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2.5">
      <c r="A144" s="6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2.5">
      <c r="A145" s="6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5">
      <c r="A146" s="6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2.5">
      <c r="A147" s="6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5">
      <c r="A148" s="6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2.5">
      <c r="A149" s="6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2.5">
      <c r="A150" s="6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5">
      <c r="A151" s="6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5">
      <c r="A152" s="6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2.5">
      <c r="A153" s="6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2.5">
      <c r="A154" s="6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5">
      <c r="A155" s="6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5">
      <c r="A156" s="6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2.5">
      <c r="A157" s="6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2.5">
      <c r="A158" s="6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5">
      <c r="A159" s="6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2.5">
      <c r="A160" s="6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2.5">
      <c r="A161" s="6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2.5">
      <c r="A162" s="6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5">
      <c r="A163" s="6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2.5">
      <c r="A164" s="6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2.5">
      <c r="A165" s="6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5">
      <c r="A166" s="6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2.5">
      <c r="A167" s="6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2.5">
      <c r="A168" s="6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2.5">
      <c r="A169" s="6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2.5">
      <c r="A170" s="6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2.5">
      <c r="A171" s="6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2.5">
      <c r="A172" s="6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2.5">
      <c r="A173" s="6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2.5">
      <c r="A174" s="6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2.5">
      <c r="A175" s="6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2.5">
      <c r="A176" s="6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2.5">
      <c r="A177" s="6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2.5">
      <c r="A178" s="6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2.5">
      <c r="A179" s="6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2.5">
      <c r="A180" s="6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2.5">
      <c r="A181" s="6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2.5">
      <c r="A182" s="6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2.5">
      <c r="A183" s="6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2.5">
      <c r="A184" s="6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2.5">
      <c r="A185" s="6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2.5">
      <c r="A186" s="6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2.5">
      <c r="A187" s="6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2.5">
      <c r="A188" s="6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2.5">
      <c r="A189" s="6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2.5">
      <c r="A190" s="6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2.5">
      <c r="A191" s="6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2.5">
      <c r="A192" s="6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2.5">
      <c r="A193" s="6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2.5">
      <c r="A194" s="6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2.5">
      <c r="A195" s="6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2.5">
      <c r="A196" s="6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2.5">
      <c r="A197" s="6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2.5">
      <c r="A198" s="6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2.5">
      <c r="A199" s="6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2.5">
      <c r="A200" s="6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2.5">
      <c r="A201" s="6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2.5">
      <c r="A202" s="6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2.5">
      <c r="A203" s="6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2.5">
      <c r="A204" s="6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2.5">
      <c r="A205" s="6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2.5">
      <c r="A206" s="6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2.5">
      <c r="A207" s="6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2.5">
      <c r="A208" s="6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2.5">
      <c r="A209" s="6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2.5">
      <c r="A210" s="6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2.5">
      <c r="A211" s="6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2.5">
      <c r="A212" s="6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2.5">
      <c r="A213" s="6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2.5">
      <c r="A214" s="6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2.5">
      <c r="A215" s="6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2.5">
      <c r="A216" s="6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2.5">
      <c r="A217" s="6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2.5">
      <c r="A218" s="6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2.5">
      <c r="A219" s="6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2.5">
      <c r="A220" s="6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2.5">
      <c r="A221" s="6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2.5">
      <c r="A222" s="6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2.5">
      <c r="A223" s="6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2.5">
      <c r="A224" s="6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2.5">
      <c r="A225" s="6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2.5">
      <c r="A226" s="6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2.5">
      <c r="A227" s="6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2.5">
      <c r="A228" s="6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2.5">
      <c r="A229" s="6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2.5">
      <c r="A230" s="6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2.5">
      <c r="A231" s="6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2.5">
      <c r="A232" s="6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2.5">
      <c r="A233" s="6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2.5">
      <c r="A234" s="6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2.5">
      <c r="A235" s="6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2.5">
      <c r="A236" s="6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2.5">
      <c r="A237" s="6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2.5">
      <c r="A238" s="6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2.5">
      <c r="A239" s="6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2.5">
      <c r="A240" s="6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2.5">
      <c r="A241" s="6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2.5">
      <c r="A242" s="6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2.5">
      <c r="A243" s="6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2.5">
      <c r="A244" s="6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2.5">
      <c r="A245" s="6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2.5">
      <c r="A246" s="6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2.5">
      <c r="A247" s="6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2.5">
      <c r="A248" s="6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2.5">
      <c r="A249" s="6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2.5">
      <c r="A250" s="6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2.5">
      <c r="A251" s="6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2.5">
      <c r="A252" s="6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2.5">
      <c r="A253" s="6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2.5">
      <c r="A254" s="6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2.5">
      <c r="A255" s="6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2.5">
      <c r="A256" s="6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2.5">
      <c r="A257" s="6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2.5">
      <c r="A258" s="6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2.5">
      <c r="A259" s="6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2.5">
      <c r="A260" s="6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2.5">
      <c r="A261" s="6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2.5">
      <c r="A262" s="6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2.5">
      <c r="A263" s="6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2.5">
      <c r="A264" s="6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2.5">
      <c r="A265" s="6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2.5">
      <c r="A266" s="6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2.5">
      <c r="A267" s="6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2.5">
      <c r="A268" s="6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2.5">
      <c r="A269" s="6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2.5">
      <c r="A270" s="6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2.5">
      <c r="A271" s="6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2.5">
      <c r="A272" s="6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2.5">
      <c r="A273" s="6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2.5">
      <c r="A274" s="6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2.5">
      <c r="A275" s="6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2.5">
      <c r="A276" s="6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2.5">
      <c r="A277" s="6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2.5">
      <c r="A278" s="6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2.5">
      <c r="A279" s="6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2.5">
      <c r="A280" s="6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2.5">
      <c r="A281" s="6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2.5">
      <c r="A282" s="6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2.5">
      <c r="A283" s="6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2.5">
      <c r="A284" s="6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2.5">
      <c r="A285" s="6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2.5">
      <c r="A286" s="6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2.5">
      <c r="A287" s="6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2.5">
      <c r="A288" s="6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2.5">
      <c r="A289" s="6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2.5">
      <c r="A290" s="6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2.5">
      <c r="A291" s="6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2.5">
      <c r="A292" s="6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2.5">
      <c r="A293" s="6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2.5">
      <c r="A294" s="6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2.5">
      <c r="A295" s="6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2.5">
      <c r="A296" s="6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2.5">
      <c r="A297" s="6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2.5">
      <c r="A298" s="6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2.5">
      <c r="A299" s="6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2.5">
      <c r="A300" s="6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2.5">
      <c r="A301" s="6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2.5">
      <c r="A302" s="6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2.5">
      <c r="A303" s="6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2.5">
      <c r="A304" s="6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2.5">
      <c r="A305" s="6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2.5">
      <c r="A306" s="6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2.5">
      <c r="A307" s="6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2.5">
      <c r="A308" s="6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2.5">
      <c r="A309" s="6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2.5">
      <c r="A310" s="6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2.5">
      <c r="A311" s="6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2.5">
      <c r="A312" s="6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2.5">
      <c r="A313" s="6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2.5">
      <c r="A314" s="6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2.5">
      <c r="A315" s="6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2.5">
      <c r="A316" s="6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2.5">
      <c r="A317" s="6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2.5">
      <c r="A318" s="6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2.5">
      <c r="A319" s="6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2.5">
      <c r="A320" s="6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2.5">
      <c r="A321" s="6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2.5">
      <c r="A322" s="6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2.5">
      <c r="A323" s="6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2.5">
      <c r="A324" s="6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2.5">
      <c r="A325" s="6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2.5">
      <c r="A326" s="6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2.5">
      <c r="A327" s="6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2.5">
      <c r="A328" s="6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2.5">
      <c r="A329" s="6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2.5">
      <c r="A330" s="6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2.5">
      <c r="A331" s="6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2.5">
      <c r="A332" s="6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2.5">
      <c r="A333" s="6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2.5">
      <c r="A334" s="6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2.5">
      <c r="A335" s="6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2.5">
      <c r="A336" s="6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2.5">
      <c r="A337" s="6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2.5">
      <c r="A338" s="6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2.5">
      <c r="A339" s="6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2.5">
      <c r="A340" s="6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2.5">
      <c r="A341" s="6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2.5">
      <c r="A342" s="6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2.5">
      <c r="A343" s="6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2.5">
      <c r="A344" s="6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2.5">
      <c r="A345" s="6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2.5">
      <c r="A346" s="6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2.5">
      <c r="A347" s="6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2.5">
      <c r="A348" s="6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2.5">
      <c r="A349" s="6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2.5">
      <c r="A350" s="6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2.5">
      <c r="A351" s="6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2.5">
      <c r="A352" s="6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2.5">
      <c r="A353" s="6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2.5">
      <c r="A354" s="6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2.5">
      <c r="A355" s="6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2.5">
      <c r="A356" s="6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2.5">
      <c r="A357" s="6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2.5">
      <c r="A358" s="6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2.5">
      <c r="A359" s="6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2.5">
      <c r="A360" s="6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2.5">
      <c r="A361" s="6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2.5">
      <c r="A362" s="6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2.5">
      <c r="A363" s="6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2.5">
      <c r="A364" s="6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2.5">
      <c r="A365" s="6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2.5">
      <c r="A366" s="6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2.5">
      <c r="A367" s="6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2.5">
      <c r="A368" s="6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2.5">
      <c r="A369" s="6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2.5">
      <c r="A370" s="6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2.5">
      <c r="A371" s="6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2.5">
      <c r="A372" s="6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2.5">
      <c r="A373" s="6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2.5">
      <c r="A374" s="6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2.5">
      <c r="A375" s="6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2.5">
      <c r="A376" s="6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2.5">
      <c r="A377" s="6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2.5">
      <c r="A378" s="6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2.5">
      <c r="A379" s="6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2.5">
      <c r="A380" s="6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2.5">
      <c r="A381" s="6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2.5">
      <c r="A382" s="6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2.5">
      <c r="A383" s="6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2.5">
      <c r="A384" s="6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2.5">
      <c r="A385" s="6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2.5">
      <c r="A386" s="6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2.5">
      <c r="A387" s="6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2.5">
      <c r="A388" s="6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2.5">
      <c r="A389" s="6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2.5">
      <c r="A390" s="6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2.5">
      <c r="A391" s="6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2.5">
      <c r="A392" s="6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2.5">
      <c r="A393" s="6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2.5">
      <c r="A394" s="6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2.5">
      <c r="A395" s="6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2.5">
      <c r="A396" s="6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2.5">
      <c r="A397" s="6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2.5">
      <c r="A398" s="6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2.5">
      <c r="A399" s="6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2.5">
      <c r="A400" s="6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2.5">
      <c r="A401" s="6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2.5">
      <c r="A402" s="6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2.5">
      <c r="A403" s="6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2.5">
      <c r="A404" s="6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2.5">
      <c r="A405" s="6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2.5">
      <c r="A406" s="6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2.5">
      <c r="A407" s="6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2.5">
      <c r="A408" s="6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2.5">
      <c r="A409" s="6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2.5">
      <c r="A410" s="6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2.5">
      <c r="A411" s="6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2.5">
      <c r="A412" s="6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2.5">
      <c r="A413" s="6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2.5">
      <c r="A414" s="6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2.5">
      <c r="A415" s="6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2.5">
      <c r="A416" s="6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2.5">
      <c r="A417" s="6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2.5">
      <c r="A418" s="6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2.5">
      <c r="A419" s="6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2.5">
      <c r="A420" s="6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2.5">
      <c r="A421" s="6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2.5">
      <c r="A422" s="6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2.5">
      <c r="A423" s="6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2.5">
      <c r="A424" s="6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2.5">
      <c r="A425" s="6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2.5">
      <c r="A426" s="6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2.5">
      <c r="A427" s="6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2.5">
      <c r="A428" s="6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2.5">
      <c r="A429" s="6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2.5">
      <c r="A430" s="6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2.5">
      <c r="A431" s="6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2.5">
      <c r="A432" s="6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2.5">
      <c r="A433" s="6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2.5">
      <c r="A434" s="6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2.5">
      <c r="A435" s="6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2.5">
      <c r="A436" s="6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2.5">
      <c r="A437" s="6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2.5">
      <c r="A438" s="6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2.5">
      <c r="A439" s="6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2.5">
      <c r="A440" s="6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2.5">
      <c r="A441" s="6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2.5">
      <c r="A442" s="6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2.5">
      <c r="A443" s="6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2.5">
      <c r="A444" s="6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2.5">
      <c r="A445" s="6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2.5">
      <c r="A446" s="6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2.5">
      <c r="A447" s="6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2.5">
      <c r="A448" s="6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2.5">
      <c r="A449" s="6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2.5">
      <c r="A450" s="6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2.5">
      <c r="A451" s="6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2.5">
      <c r="A452" s="6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2.5">
      <c r="A453" s="6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2.5">
      <c r="A454" s="6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2.5">
      <c r="A455" s="6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2.5">
      <c r="A456" s="6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2.5">
      <c r="A457" s="6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2.5">
      <c r="A458" s="6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2.5">
      <c r="A459" s="6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2.5">
      <c r="A460" s="6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2.5">
      <c r="A461" s="6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2.5">
      <c r="A462" s="6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2.5">
      <c r="A463" s="6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2.5">
      <c r="A464" s="6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2.5">
      <c r="A465" s="6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2.5">
      <c r="A466" s="6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2.5">
      <c r="A467" s="6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2.5">
      <c r="A468" s="6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2.5">
      <c r="A469" s="6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2.5">
      <c r="A470" s="6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2.5">
      <c r="A471" s="6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2.5">
      <c r="A472" s="6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2.5">
      <c r="A473" s="6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2.5">
      <c r="A474" s="6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2.5">
      <c r="A475" s="6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2.5">
      <c r="A476" s="6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2.5">
      <c r="A477" s="6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2.5">
      <c r="A478" s="6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2.5">
      <c r="A479" s="6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2.5">
      <c r="A480" s="6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2.5">
      <c r="A481" s="6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2.5">
      <c r="A482" s="6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2.5">
      <c r="A483" s="6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2.5">
      <c r="A484" s="6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2.5">
      <c r="A485" s="6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2.5">
      <c r="A486" s="6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2.5">
      <c r="A487" s="6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2.5">
      <c r="A488" s="6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2.5">
      <c r="A489" s="6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2.5">
      <c r="A490" s="6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2.5">
      <c r="A491" s="6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2.5">
      <c r="A492" s="6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2.5">
      <c r="A493" s="6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2.5">
      <c r="A494" s="6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2.5">
      <c r="A495" s="6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2.5">
      <c r="A496" s="6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2.5">
      <c r="A497" s="6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2.5">
      <c r="A498" s="6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2.5">
      <c r="A499" s="6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2.5">
      <c r="A500" s="6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2.5">
      <c r="A501" s="6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2.5">
      <c r="A502" s="6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2.5">
      <c r="A503" s="6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2.5">
      <c r="A504" s="6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2.5">
      <c r="A505" s="6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2.5">
      <c r="A506" s="6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2.5">
      <c r="A507" s="6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2.5">
      <c r="A508" s="6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2.5">
      <c r="A509" s="6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2.5">
      <c r="A510" s="6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2.5">
      <c r="A511" s="6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2.5">
      <c r="A512" s="6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2.5">
      <c r="A513" s="6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2.5">
      <c r="A514" s="6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2.5">
      <c r="A515" s="6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2.5">
      <c r="A516" s="6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2.5">
      <c r="A517" s="6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2.5">
      <c r="A518" s="6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2.5">
      <c r="A519" s="6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2.5">
      <c r="A520" s="6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2.5">
      <c r="A521" s="6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2.5">
      <c r="A522" s="6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2.5">
      <c r="A523" s="6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2.5">
      <c r="A524" s="6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2.5">
      <c r="A525" s="6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2.5">
      <c r="A526" s="6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2.5">
      <c r="A527" s="6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2.5">
      <c r="A528" s="6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2.5">
      <c r="A529" s="6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2.5">
      <c r="A530" s="6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2.5">
      <c r="A531" s="6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2.5">
      <c r="A532" s="6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2.5">
      <c r="A533" s="6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2.5">
      <c r="A534" s="6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2.5">
      <c r="A535" s="6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2.5">
      <c r="A536" s="6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2.5">
      <c r="A537" s="6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2.5">
      <c r="A538" s="6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2.5">
      <c r="A539" s="6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2.5">
      <c r="A540" s="6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2.5">
      <c r="A541" s="6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2.5">
      <c r="A542" s="6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ht="12.5">
      <c r="A543" s="6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ht="12.5">
      <c r="A544" s="6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ht="12.5">
      <c r="A545" s="6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ht="12.5">
      <c r="A546" s="6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ht="12.5">
      <c r="A547" s="6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ht="12.5">
      <c r="A548" s="6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ht="12.5">
      <c r="A549" s="6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ht="12.5">
      <c r="A550" s="6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ht="12.5">
      <c r="A551" s="6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1:14" ht="12.5">
      <c r="A552" s="6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1:14" ht="12.5">
      <c r="A553" s="6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1:14" ht="12.5">
      <c r="A554" s="6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1:14" ht="12.5">
      <c r="A555" s="6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1:14" ht="12.5">
      <c r="A556" s="6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1:14" ht="12.5">
      <c r="A557" s="6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1:14" ht="12.5">
      <c r="A558" s="6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1:14" ht="12.5">
      <c r="A559" s="6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1:14" ht="12.5">
      <c r="A560" s="6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1:14" ht="12.5">
      <c r="A561" s="6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1:14" ht="12.5">
      <c r="A562" s="6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1:14" ht="12.5">
      <c r="A563" s="6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1:14" ht="12.5">
      <c r="A564" s="6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1:14" ht="12.5">
      <c r="A565" s="6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1:14" ht="12.5">
      <c r="A566" s="6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1:14" ht="12.5">
      <c r="A567" s="6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1:14" ht="12.5">
      <c r="A568" s="6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1:14" ht="12.5">
      <c r="A569" s="6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1:14" ht="12.5">
      <c r="A570" s="6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1:14" ht="12.5">
      <c r="A571" s="6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1:14" ht="12.5">
      <c r="A572" s="6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1:14" ht="12.5">
      <c r="A573" s="6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1:14" ht="12.5">
      <c r="A574" s="6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1:14" ht="12.5">
      <c r="A575" s="6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1:14" ht="12.5">
      <c r="A576" s="6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1:14" ht="12.5">
      <c r="A577" s="6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1:14" ht="12.5">
      <c r="A578" s="6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1:14" ht="12.5">
      <c r="A579" s="6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1:14" ht="12.5">
      <c r="A580" s="6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1:14" ht="12.5">
      <c r="A581" s="6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1:14" ht="12.5">
      <c r="A582" s="6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1:14" ht="12.5">
      <c r="A583" s="6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1:14" ht="12.5">
      <c r="A584" s="6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1:14" ht="12.5">
      <c r="A585" s="6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1:14" ht="12.5">
      <c r="A586" s="6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1:14" ht="12.5">
      <c r="A587" s="6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1:14" ht="12.5">
      <c r="A588" s="6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1:14" ht="12.5">
      <c r="A589" s="6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1:14" ht="12.5">
      <c r="A590" s="6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1:14" ht="12.5">
      <c r="A591" s="6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1:14" ht="12.5">
      <c r="A592" s="6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1:14" ht="12.5">
      <c r="A593" s="6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1:14" ht="12.5">
      <c r="A594" s="6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1:14" ht="12.5">
      <c r="A595" s="6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1:14" ht="12.5">
      <c r="A596" s="6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1:14" ht="12.5">
      <c r="A597" s="6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1:14" ht="12.5">
      <c r="A598" s="6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1:14" ht="12.5">
      <c r="A599" s="6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1:14" ht="12.5">
      <c r="A600" s="6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1:14" ht="12.5">
      <c r="A601" s="6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1:14" ht="12.5">
      <c r="A602" s="6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1:14" ht="12.5">
      <c r="A603" s="6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1:14" ht="12.5">
      <c r="A604" s="6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1:14" ht="12.5">
      <c r="A605" s="6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1:14" ht="12.5">
      <c r="A606" s="6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1:14" ht="12.5">
      <c r="A607" s="6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1:14" ht="12.5">
      <c r="A608" s="6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1:14" ht="12.5">
      <c r="A609" s="6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1:14" ht="12.5">
      <c r="A610" s="6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1:14" ht="12.5">
      <c r="A611" s="6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1:14" ht="12.5">
      <c r="A612" s="6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1:14" ht="12.5">
      <c r="A613" s="6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1:14" ht="12.5">
      <c r="A614" s="6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1:14" ht="12.5">
      <c r="A615" s="6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1:14" ht="12.5">
      <c r="A616" s="6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1:14" ht="12.5">
      <c r="A617" s="6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1:14" ht="12.5">
      <c r="A618" s="6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1:14" ht="12.5">
      <c r="A619" s="6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1:14" ht="12.5">
      <c r="A620" s="6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1:14" ht="12.5">
      <c r="A621" s="6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1:14" ht="12.5">
      <c r="A622" s="6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1:14" ht="12.5">
      <c r="A623" s="6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1:14" ht="12.5">
      <c r="A624" s="6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1:14" ht="12.5">
      <c r="A625" s="6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1:14" ht="12.5">
      <c r="A626" s="6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1:14" ht="12.5">
      <c r="A627" s="6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1:14" ht="12.5">
      <c r="A628" s="6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  <row r="629" spans="1:14" ht="12.5">
      <c r="A629" s="6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</row>
    <row r="630" spans="1:14" ht="12.5">
      <c r="A630" s="6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</row>
    <row r="631" spans="1:14" ht="12.5">
      <c r="A631" s="6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</row>
    <row r="632" spans="1:14" ht="12.5">
      <c r="A632" s="6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</row>
    <row r="633" spans="1:14" ht="12.5">
      <c r="A633" s="6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</row>
    <row r="634" spans="1:14" ht="12.5">
      <c r="A634" s="6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</row>
    <row r="635" spans="1:14" ht="12.5">
      <c r="A635" s="6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</row>
    <row r="636" spans="1:14" ht="12.5">
      <c r="A636" s="6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</row>
    <row r="637" spans="1:14" ht="12.5">
      <c r="A637" s="6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</row>
    <row r="638" spans="1:14" ht="12.5">
      <c r="A638" s="6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</row>
    <row r="639" spans="1:14" ht="12.5">
      <c r="A639" s="6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</row>
    <row r="640" spans="1:14" ht="12.5">
      <c r="A640" s="6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</row>
    <row r="641" spans="1:14" ht="12.5">
      <c r="A641" s="6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</row>
    <row r="642" spans="1:14" ht="12.5">
      <c r="A642" s="6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</row>
    <row r="643" spans="1:14" ht="12.5">
      <c r="A643" s="6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</row>
    <row r="644" spans="1:14" ht="12.5">
      <c r="A644" s="6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</row>
    <row r="645" spans="1:14" ht="12.5">
      <c r="A645" s="6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</row>
    <row r="646" spans="1:14" ht="12.5">
      <c r="A646" s="6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</row>
    <row r="647" spans="1:14" ht="12.5">
      <c r="A647" s="6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</row>
    <row r="648" spans="1:14" ht="12.5">
      <c r="A648" s="6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</row>
    <row r="649" spans="1:14" ht="12.5">
      <c r="A649" s="6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</row>
    <row r="650" spans="1:14" ht="12.5">
      <c r="A650" s="6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</row>
    <row r="651" spans="1:14" ht="12.5">
      <c r="A651" s="6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</row>
    <row r="652" spans="1:14" ht="12.5">
      <c r="A652" s="6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</row>
    <row r="653" spans="1:14" ht="12.5">
      <c r="A653" s="6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</row>
    <row r="654" spans="1:14" ht="12.5">
      <c r="A654" s="6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</row>
    <row r="655" spans="1:14" ht="12.5">
      <c r="A655" s="6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</row>
    <row r="656" spans="1:14" ht="12.5">
      <c r="A656" s="6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</row>
    <row r="657" spans="1:14" ht="12.5">
      <c r="A657" s="6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</row>
    <row r="658" spans="1:14" ht="12.5">
      <c r="A658" s="6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</row>
    <row r="659" spans="1:14" ht="12.5">
      <c r="A659" s="6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</row>
    <row r="660" spans="1:14" ht="12.5">
      <c r="A660" s="6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</row>
    <row r="661" spans="1:14" ht="12.5">
      <c r="A661" s="6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</row>
    <row r="662" spans="1:14" ht="12.5">
      <c r="A662" s="6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</row>
    <row r="663" spans="1:14" ht="12.5">
      <c r="A663" s="6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</row>
    <row r="664" spans="1:14" ht="12.5">
      <c r="A664" s="6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</row>
    <row r="665" spans="1:14" ht="12.5">
      <c r="A665" s="6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</row>
    <row r="666" spans="1:14" ht="12.5">
      <c r="A666" s="6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</row>
    <row r="667" spans="1:14" ht="12.5">
      <c r="A667" s="6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</row>
    <row r="668" spans="1:14" ht="12.5">
      <c r="A668" s="6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</row>
    <row r="669" spans="1:14" ht="12.5">
      <c r="A669" s="6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</row>
    <row r="670" spans="1:14" ht="12.5">
      <c r="A670" s="6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</row>
    <row r="671" spans="1:14" ht="12.5">
      <c r="A671" s="6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</row>
    <row r="672" spans="1:14" ht="12.5">
      <c r="A672" s="6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</row>
    <row r="673" spans="1:14" ht="12.5">
      <c r="A673" s="6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</row>
    <row r="674" spans="1:14" ht="12.5">
      <c r="A674" s="6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</row>
    <row r="675" spans="1:14" ht="12.5">
      <c r="A675" s="6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</row>
    <row r="676" spans="1:14" ht="12.5">
      <c r="A676" s="6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</row>
    <row r="677" spans="1:14" ht="12.5">
      <c r="A677" s="6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</row>
    <row r="678" spans="1:14" ht="12.5">
      <c r="A678" s="6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</row>
    <row r="679" spans="1:14" ht="12.5">
      <c r="A679" s="6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</row>
    <row r="680" spans="1:14" ht="12.5">
      <c r="A680" s="6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</row>
    <row r="681" spans="1:14" ht="12.5">
      <c r="A681" s="6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</row>
    <row r="682" spans="1:14" ht="12.5">
      <c r="A682" s="6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</row>
    <row r="683" spans="1:14" ht="12.5">
      <c r="A683" s="6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</row>
    <row r="684" spans="1:14" ht="12.5">
      <c r="A684" s="6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</row>
    <row r="685" spans="1:14" ht="12.5">
      <c r="A685" s="6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</row>
    <row r="686" spans="1:14" ht="12.5">
      <c r="A686" s="6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</row>
    <row r="687" spans="1:14" ht="12.5">
      <c r="A687" s="6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</row>
    <row r="688" spans="1:14" ht="12.5">
      <c r="A688" s="6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</row>
    <row r="689" spans="1:14" ht="12.5">
      <c r="A689" s="6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</row>
    <row r="690" spans="1:14" ht="12.5">
      <c r="A690" s="6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</row>
    <row r="691" spans="1:14" ht="12.5">
      <c r="A691" s="6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</row>
    <row r="692" spans="1:14" ht="12.5">
      <c r="A692" s="6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</row>
    <row r="693" spans="1:14" ht="12.5">
      <c r="A693" s="6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</row>
    <row r="694" spans="1:14" ht="12.5">
      <c r="A694" s="6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</row>
    <row r="695" spans="1:14" ht="12.5">
      <c r="A695" s="6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</row>
    <row r="696" spans="1:14" ht="12.5">
      <c r="A696" s="6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</row>
    <row r="697" spans="1:14" ht="12.5">
      <c r="A697" s="6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</row>
    <row r="698" spans="1:14" ht="12.5">
      <c r="A698" s="6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</row>
    <row r="699" spans="1:14" ht="12.5">
      <c r="A699" s="6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</row>
    <row r="700" spans="1:14" ht="12.5">
      <c r="A700" s="6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</row>
    <row r="701" spans="1:14" ht="12.5">
      <c r="A701" s="6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</row>
    <row r="702" spans="1:14" ht="12.5">
      <c r="A702" s="6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</row>
    <row r="703" spans="1:14" ht="12.5">
      <c r="A703" s="6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</row>
    <row r="704" spans="1:14" ht="12.5">
      <c r="A704" s="6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</row>
    <row r="705" spans="1:14" ht="12.5">
      <c r="A705" s="6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</row>
    <row r="706" spans="1:14" ht="12.5">
      <c r="A706" s="6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</row>
    <row r="707" spans="1:14" ht="12.5">
      <c r="A707" s="6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</row>
    <row r="708" spans="1:14" ht="12.5">
      <c r="A708" s="6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</row>
    <row r="709" spans="1:14" ht="12.5">
      <c r="A709" s="6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</row>
    <row r="710" spans="1:14" ht="12.5">
      <c r="A710" s="6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</row>
    <row r="711" spans="1:14" ht="12.5">
      <c r="A711" s="6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</row>
    <row r="712" spans="1:14" ht="12.5">
      <c r="A712" s="6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</row>
    <row r="713" spans="1:14" ht="12.5">
      <c r="A713" s="6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</row>
    <row r="714" spans="1:14" ht="12.5">
      <c r="A714" s="6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</row>
    <row r="715" spans="1:14" ht="12.5">
      <c r="A715" s="6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</row>
    <row r="716" spans="1:14" ht="12.5">
      <c r="A716" s="6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</row>
    <row r="717" spans="1:14" ht="12.5">
      <c r="A717" s="6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</row>
    <row r="718" spans="1:14" ht="12.5">
      <c r="A718" s="6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</row>
    <row r="719" spans="1:14" ht="12.5">
      <c r="A719" s="6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</row>
    <row r="720" spans="1:14" ht="12.5">
      <c r="A720" s="6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</row>
    <row r="721" spans="1:14" ht="12.5">
      <c r="A721" s="6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</row>
    <row r="722" spans="1:14" ht="12.5">
      <c r="A722" s="6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</row>
    <row r="723" spans="1:14" ht="12.5">
      <c r="A723" s="6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</row>
    <row r="724" spans="1:14" ht="12.5">
      <c r="A724" s="6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</row>
    <row r="725" spans="1:14" ht="12.5">
      <c r="A725" s="6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</row>
    <row r="726" spans="1:14" ht="12.5">
      <c r="A726" s="6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</row>
    <row r="727" spans="1:14" ht="12.5">
      <c r="A727" s="6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</row>
    <row r="728" spans="1:14" ht="12.5">
      <c r="A728" s="6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</row>
    <row r="729" spans="1:14" ht="12.5">
      <c r="A729" s="6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</row>
    <row r="730" spans="1:14" ht="12.5">
      <c r="A730" s="6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</row>
    <row r="731" spans="1:14" ht="12.5">
      <c r="A731" s="6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</row>
    <row r="732" spans="1:14" ht="12.5">
      <c r="A732" s="6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</row>
    <row r="733" spans="1:14" ht="12.5">
      <c r="A733" s="6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</row>
    <row r="734" spans="1:14" ht="12.5">
      <c r="A734" s="6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</row>
    <row r="735" spans="1:14" ht="12.5">
      <c r="A735" s="6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</row>
    <row r="736" spans="1:14" ht="12.5">
      <c r="A736" s="6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</row>
    <row r="737" spans="1:14" ht="12.5">
      <c r="A737" s="6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</row>
    <row r="738" spans="1:14" ht="12.5">
      <c r="A738" s="6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</row>
    <row r="739" spans="1:14" ht="12.5">
      <c r="A739" s="6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</row>
    <row r="740" spans="1:14" ht="12.5">
      <c r="A740" s="6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</row>
    <row r="741" spans="1:14" ht="12.5">
      <c r="A741" s="6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</row>
    <row r="742" spans="1:14" ht="12.5">
      <c r="A742" s="6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</row>
    <row r="743" spans="1:14" ht="12.5">
      <c r="A743" s="6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</row>
    <row r="744" spans="1:14" ht="12.5">
      <c r="A744" s="6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</row>
    <row r="745" spans="1:14" ht="12.5">
      <c r="A745" s="6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</row>
    <row r="746" spans="1:14" ht="12.5">
      <c r="A746" s="6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</row>
    <row r="747" spans="1:14" ht="12.5">
      <c r="A747" s="6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</row>
    <row r="748" spans="1:14" ht="12.5">
      <c r="A748" s="6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</row>
    <row r="749" spans="1:14" ht="12.5">
      <c r="A749" s="6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</row>
    <row r="750" spans="1:14" ht="12.5">
      <c r="A750" s="6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</row>
    <row r="751" spans="1:14" ht="12.5">
      <c r="A751" s="6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</row>
    <row r="752" spans="1:14" ht="12.5">
      <c r="A752" s="6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</row>
    <row r="753" spans="1:14" ht="12.5">
      <c r="A753" s="6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</row>
    <row r="754" spans="1:14" ht="12.5">
      <c r="A754" s="6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</row>
    <row r="755" spans="1:14" ht="12.5">
      <c r="A755" s="6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</row>
    <row r="756" spans="1:14" ht="12.5">
      <c r="A756" s="6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</row>
    <row r="757" spans="1:14" ht="12.5">
      <c r="A757" s="6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</row>
    <row r="758" spans="1:14" ht="12.5">
      <c r="A758" s="6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</row>
    <row r="759" spans="1:14" ht="12.5">
      <c r="A759" s="6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</row>
    <row r="760" spans="1:14" ht="12.5">
      <c r="A760" s="6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</row>
    <row r="761" spans="1:14" ht="12.5">
      <c r="A761" s="6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</row>
    <row r="762" spans="1:14" ht="12.5">
      <c r="A762" s="6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</row>
    <row r="763" spans="1:14" ht="12.5">
      <c r="A763" s="6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</row>
    <row r="764" spans="1:14" ht="12.5">
      <c r="A764" s="6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</row>
    <row r="765" spans="1:14" ht="12.5">
      <c r="A765" s="6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</row>
    <row r="766" spans="1:14" ht="12.5">
      <c r="A766" s="6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</row>
    <row r="767" spans="1:14" ht="12.5">
      <c r="A767" s="6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</row>
    <row r="768" spans="1:14" ht="12.5">
      <c r="A768" s="6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</row>
    <row r="769" spans="1:14" ht="12.5">
      <c r="A769" s="6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</row>
    <row r="770" spans="1:14" ht="12.5">
      <c r="A770" s="6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</row>
    <row r="771" spans="1:14" ht="12.5">
      <c r="A771" s="6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</row>
    <row r="772" spans="1:14" ht="12.5">
      <c r="A772" s="6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</row>
    <row r="773" spans="1:14" ht="12.5">
      <c r="A773" s="6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</row>
    <row r="774" spans="1:14" ht="12.5">
      <c r="A774" s="6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</row>
    <row r="775" spans="1:14" ht="12.5">
      <c r="A775" s="6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</row>
    <row r="776" spans="1:14" ht="12.5">
      <c r="A776" s="6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</row>
    <row r="777" spans="1:14" ht="12.5">
      <c r="A777" s="6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</row>
    <row r="778" spans="1:14" ht="12.5">
      <c r="A778" s="6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</row>
    <row r="779" spans="1:14" ht="12.5">
      <c r="A779" s="6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</row>
    <row r="780" spans="1:14" ht="12.5">
      <c r="A780" s="6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</row>
    <row r="781" spans="1:14" ht="12.5">
      <c r="A781" s="6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</row>
    <row r="782" spans="1:14" ht="12.5">
      <c r="A782" s="6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</row>
    <row r="783" spans="1:14" ht="12.5">
      <c r="A783" s="6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</row>
    <row r="784" spans="1:14" ht="12.5">
      <c r="A784" s="6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</row>
    <row r="785" spans="1:14" ht="12.5">
      <c r="A785" s="6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</row>
    <row r="786" spans="1:14" ht="12.5">
      <c r="A786" s="6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</row>
    <row r="787" spans="1:14" ht="12.5">
      <c r="A787" s="6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</row>
    <row r="788" spans="1:14" ht="12.5">
      <c r="A788" s="6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</row>
    <row r="789" spans="1:14" ht="12.5">
      <c r="A789" s="6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</row>
    <row r="790" spans="1:14" ht="12.5">
      <c r="A790" s="6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</row>
    <row r="791" spans="1:14" ht="12.5">
      <c r="A791" s="6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</row>
    <row r="792" spans="1:14" ht="12.5">
      <c r="A792" s="6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</row>
    <row r="793" spans="1:14" ht="12.5">
      <c r="A793" s="6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</row>
    <row r="794" spans="1:14" ht="12.5">
      <c r="A794" s="6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</row>
    <row r="795" spans="1:14" ht="12.5">
      <c r="A795" s="6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</row>
    <row r="796" spans="1:14" ht="12.5">
      <c r="A796" s="6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</row>
    <row r="797" spans="1:14" ht="12.5">
      <c r="A797" s="6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</row>
    <row r="798" spans="1:14" ht="12.5">
      <c r="A798" s="6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</row>
    <row r="799" spans="1:14" ht="12.5">
      <c r="A799" s="6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</row>
    <row r="800" spans="1:14" ht="12.5">
      <c r="A800" s="6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</row>
    <row r="801" spans="1:14" ht="12.5">
      <c r="A801" s="6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</row>
    <row r="802" spans="1:14" ht="12.5">
      <c r="A802" s="6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</row>
    <row r="803" spans="1:14" ht="12.5">
      <c r="A803" s="6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</row>
    <row r="804" spans="1:14" ht="12.5">
      <c r="A804" s="6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</row>
    <row r="805" spans="1:14" ht="12.5">
      <c r="A805" s="6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</row>
    <row r="806" spans="1:14" ht="12.5">
      <c r="A806" s="6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</row>
    <row r="807" spans="1:14" ht="12.5">
      <c r="A807" s="6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</row>
    <row r="808" spans="1:14" ht="12.5">
      <c r="A808" s="6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</row>
    <row r="809" spans="1:14" ht="12.5">
      <c r="A809" s="6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</row>
    <row r="810" spans="1:14" ht="12.5">
      <c r="A810" s="6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</row>
    <row r="811" spans="1:14" ht="12.5">
      <c r="A811" s="6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</row>
    <row r="812" spans="1:14" ht="12.5">
      <c r="A812" s="6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</row>
    <row r="813" spans="1:14" ht="12.5">
      <c r="A813" s="6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</row>
    <row r="814" spans="1:14" ht="12.5">
      <c r="A814" s="6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</row>
    <row r="815" spans="1:14" ht="12.5">
      <c r="A815" s="6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</row>
    <row r="816" spans="1:14" ht="12.5">
      <c r="A816" s="6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</row>
    <row r="817" spans="1:14" ht="12.5">
      <c r="A817" s="6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</row>
    <row r="818" spans="1:14" ht="12.5">
      <c r="A818" s="6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</row>
    <row r="819" spans="1:14" ht="12.5">
      <c r="A819" s="6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</row>
    <row r="820" spans="1:14" ht="12.5">
      <c r="A820" s="6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</row>
    <row r="821" spans="1:14" ht="12.5">
      <c r="A821" s="6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</row>
    <row r="822" spans="1:14" ht="12.5">
      <c r="A822" s="6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</row>
    <row r="823" spans="1:14" ht="12.5">
      <c r="A823" s="6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</row>
    <row r="824" spans="1:14" ht="12.5">
      <c r="A824" s="6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</row>
    <row r="825" spans="1:14" ht="12.5">
      <c r="A825" s="6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</row>
    <row r="826" spans="1:14" ht="12.5">
      <c r="A826" s="6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</row>
    <row r="827" spans="1:14" ht="12.5">
      <c r="A827" s="6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</row>
    <row r="828" spans="1:14" ht="12.5">
      <c r="A828" s="6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</row>
    <row r="829" spans="1:14" ht="12.5">
      <c r="A829" s="6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</row>
    <row r="830" spans="1:14" ht="12.5">
      <c r="A830" s="6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</row>
    <row r="831" spans="1:14" ht="12.5">
      <c r="A831" s="6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</row>
    <row r="832" spans="1:14" ht="12.5">
      <c r="A832" s="6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</row>
    <row r="833" spans="1:14" ht="12.5">
      <c r="A833" s="6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</row>
    <row r="834" spans="1:14" ht="12.5">
      <c r="A834" s="6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</row>
    <row r="835" spans="1:14" ht="12.5">
      <c r="A835" s="6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</row>
    <row r="836" spans="1:14" ht="12.5">
      <c r="A836" s="6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</row>
    <row r="837" spans="1:14" ht="12.5">
      <c r="A837" s="6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</row>
    <row r="838" spans="1:14" ht="12.5">
      <c r="A838" s="6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</row>
    <row r="839" spans="1:14" ht="12.5">
      <c r="A839" s="6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</row>
    <row r="840" spans="1:14" ht="12.5">
      <c r="A840" s="6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</row>
    <row r="841" spans="1:14" ht="12.5">
      <c r="A841" s="6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</row>
    <row r="842" spans="1:14" ht="12.5">
      <c r="A842" s="6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</row>
    <row r="843" spans="1:14" ht="12.5">
      <c r="A843" s="6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</row>
    <row r="844" spans="1:14" ht="12.5">
      <c r="A844" s="6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</row>
    <row r="845" spans="1:14" ht="12.5">
      <c r="A845" s="6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</row>
    <row r="846" spans="1:14" ht="12.5">
      <c r="A846" s="6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</row>
    <row r="847" spans="1:14" ht="12.5">
      <c r="A847" s="6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</row>
    <row r="848" spans="1:14" ht="12.5">
      <c r="A848" s="6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</row>
    <row r="849" spans="1:14" ht="12.5">
      <c r="A849" s="6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</row>
    <row r="850" spans="1:14" ht="12.5">
      <c r="A850" s="6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</row>
    <row r="851" spans="1:14" ht="12.5">
      <c r="A851" s="6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</row>
    <row r="852" spans="1:14" ht="12.5">
      <c r="A852" s="6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</row>
    <row r="853" spans="1:14" ht="12.5">
      <c r="A853" s="6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</row>
    <row r="854" spans="1:14" ht="12.5">
      <c r="A854" s="6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</row>
    <row r="855" spans="1:14" ht="12.5">
      <c r="A855" s="6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</row>
    <row r="856" spans="1:14" ht="12.5">
      <c r="A856" s="6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</row>
    <row r="857" spans="1:14" ht="12.5">
      <c r="A857" s="6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</row>
    <row r="858" spans="1:14" ht="12.5">
      <c r="A858" s="6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</row>
    <row r="859" spans="1:14" ht="12.5">
      <c r="A859" s="6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</row>
    <row r="860" spans="1:14" ht="12.5">
      <c r="A860" s="6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</row>
    <row r="861" spans="1:14" ht="12.5">
      <c r="A861" s="6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</row>
    <row r="862" spans="1:14" ht="12.5">
      <c r="A862" s="6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</row>
    <row r="863" spans="1:14" ht="12.5">
      <c r="A863" s="6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</row>
    <row r="864" spans="1:14" ht="12.5">
      <c r="A864" s="6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</row>
    <row r="865" spans="1:14" ht="12.5">
      <c r="A865" s="6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</row>
    <row r="866" spans="1:14" ht="12.5">
      <c r="A866" s="6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</row>
    <row r="867" spans="1:14" ht="12.5">
      <c r="A867" s="6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</row>
    <row r="868" spans="1:14" ht="12.5">
      <c r="A868" s="6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</row>
    <row r="869" spans="1:14" ht="12.5">
      <c r="A869" s="6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</row>
    <row r="870" spans="1:14" ht="12.5">
      <c r="A870" s="6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</row>
    <row r="871" spans="1:14" ht="12.5">
      <c r="A871" s="6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</row>
    <row r="872" spans="1:14" ht="12.5">
      <c r="A872" s="6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</row>
    <row r="873" spans="1:14" ht="12.5">
      <c r="A873" s="6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</row>
    <row r="874" spans="1:14" ht="12.5">
      <c r="A874" s="6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</row>
    <row r="875" spans="1:14" ht="12.5">
      <c r="A875" s="6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</row>
    <row r="876" spans="1:14" ht="12.5">
      <c r="A876" s="6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</row>
    <row r="877" spans="1:14" ht="12.5">
      <c r="A877" s="6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</row>
    <row r="878" spans="1:14" ht="12.5">
      <c r="A878" s="6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</row>
    <row r="879" spans="1:14" ht="12.5">
      <c r="A879" s="6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</row>
    <row r="880" spans="1:14" ht="12.5">
      <c r="A880" s="6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</row>
    <row r="881" spans="1:14" ht="12.5">
      <c r="A881" s="6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</row>
    <row r="882" spans="1:14" ht="12.5">
      <c r="A882" s="6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</row>
    <row r="883" spans="1:14" ht="12.5">
      <c r="A883" s="6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</row>
    <row r="884" spans="1:14" ht="12.5">
      <c r="A884" s="6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</row>
    <row r="885" spans="1:14" ht="12.5">
      <c r="A885" s="6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</row>
    <row r="886" spans="1:14" ht="12.5">
      <c r="A886" s="6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</row>
    <row r="887" spans="1:14" ht="12.5">
      <c r="A887" s="6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</row>
    <row r="888" spans="1:14" ht="12.5">
      <c r="A888" s="6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</row>
    <row r="889" spans="1:14" ht="12.5">
      <c r="A889" s="6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</row>
    <row r="890" spans="1:14" ht="12.5">
      <c r="A890" s="6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</row>
    <row r="891" spans="1:14" ht="12.5">
      <c r="A891" s="6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</row>
    <row r="892" spans="1:14" ht="12.5">
      <c r="A892" s="6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</row>
    <row r="893" spans="1:14" ht="12.5">
      <c r="A893" s="6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</row>
    <row r="894" spans="1:14" ht="12.5">
      <c r="A894" s="6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</row>
    <row r="895" spans="1:14" ht="12.5">
      <c r="A895" s="6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</row>
    <row r="896" spans="1:14" ht="12.5">
      <c r="A896" s="6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</row>
    <row r="897" spans="1:14" ht="12.5">
      <c r="A897" s="6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</row>
    <row r="898" spans="1:14" ht="12.5">
      <c r="A898" s="6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</row>
    <row r="899" spans="1:14" ht="12.5">
      <c r="A899" s="6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</row>
    <row r="900" spans="1:14" ht="12.5">
      <c r="A900" s="6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</row>
    <row r="901" spans="1:14" ht="12.5">
      <c r="A901" s="6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</row>
    <row r="902" spans="1:14" ht="12.5">
      <c r="A902" s="6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</row>
    <row r="903" spans="1:14" ht="12.5">
      <c r="A903" s="6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</row>
    <row r="904" spans="1:14" ht="12.5">
      <c r="A904" s="6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</row>
    <row r="905" spans="1:14" ht="12.5">
      <c r="A905" s="6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</row>
    <row r="906" spans="1:14" ht="12.5">
      <c r="A906" s="6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</row>
    <row r="907" spans="1:14" ht="12.5">
      <c r="A907" s="6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</row>
    <row r="908" spans="1:14" ht="12.5">
      <c r="A908" s="6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</row>
    <row r="909" spans="1:14" ht="12.5">
      <c r="A909" s="6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</row>
    <row r="910" spans="1:14" ht="12.5">
      <c r="A910" s="6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</row>
    <row r="911" spans="1:14" ht="12.5">
      <c r="A911" s="6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</row>
    <row r="912" spans="1:14" ht="12.5">
      <c r="A912" s="6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</row>
    <row r="913" spans="1:14" ht="12.5">
      <c r="A913" s="6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</row>
    <row r="914" spans="1:14" ht="12.5">
      <c r="A914" s="6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</row>
    <row r="915" spans="1:14" ht="12.5">
      <c r="A915" s="6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</row>
    <row r="916" spans="1:14" ht="12.5">
      <c r="A916" s="6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</row>
    <row r="917" spans="1:14" ht="12.5">
      <c r="A917" s="6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</row>
    <row r="918" spans="1:14" ht="12.5">
      <c r="A918" s="6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</row>
    <row r="919" spans="1:14" ht="12.5">
      <c r="A919" s="6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</row>
    <row r="920" spans="1:14" ht="12.5">
      <c r="A920" s="6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</row>
    <row r="921" spans="1:14" ht="12.5">
      <c r="A921" s="6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</row>
    <row r="922" spans="1:14" ht="12.5">
      <c r="A922" s="6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</row>
    <row r="923" spans="1:14" ht="12.5">
      <c r="A923" s="6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</row>
    <row r="924" spans="1:14" ht="12.5">
      <c r="A924" s="6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</row>
    <row r="925" spans="1:14" ht="12.5">
      <c r="A925" s="6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</row>
    <row r="926" spans="1:14" ht="12.5">
      <c r="A926" s="6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</row>
    <row r="927" spans="1:14" ht="12.5">
      <c r="A927" s="6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</row>
    <row r="928" spans="1:14" ht="12.5">
      <c r="A928" s="6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</row>
    <row r="929" spans="1:14" ht="12.5">
      <c r="A929" s="6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</row>
    <row r="930" spans="1:14" ht="12.5">
      <c r="A930" s="6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</row>
    <row r="931" spans="1:14" ht="12.5">
      <c r="A931" s="6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</row>
    <row r="932" spans="1:14" ht="12.5">
      <c r="A932" s="6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</row>
    <row r="933" spans="1:14" ht="12.5">
      <c r="A933" s="6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</row>
    <row r="934" spans="1:14" ht="12.5">
      <c r="A934" s="6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</row>
  </sheetData>
  <conditionalFormatting sqref="J5:J11">
    <cfRule type="containsText" dxfId="50" priority="1" operator="containsText" text="x">
      <formula>NOT(ISERROR(SEARCH(("x"),(J5))))</formula>
    </cfRule>
  </conditionalFormatting>
  <conditionalFormatting sqref="K5:K11">
    <cfRule type="containsText" dxfId="49" priority="2" operator="containsText" text="x">
      <formula>NOT(ISERROR(SEARCH(("x"),(K5))))</formula>
    </cfRule>
  </conditionalFormatting>
  <conditionalFormatting sqref="L5:L11">
    <cfRule type="containsText" dxfId="48" priority="3" operator="containsText" text="x">
      <formula>NOT(ISERROR(SEARCH(("x"),(L5))))</formula>
    </cfRule>
  </conditionalFormatting>
  <conditionalFormatting sqref="M5:M11">
    <cfRule type="containsText" dxfId="47" priority="4" operator="containsText" text="x">
      <formula>NOT(ISERROR(SEARCH(("x"),(M5))))</formula>
    </cfRule>
  </conditionalFormatting>
  <conditionalFormatting sqref="N5:N11">
    <cfRule type="containsText" dxfId="46" priority="5" operator="containsText" text="x">
      <formula>NOT(ISERROR(SEARCH(("x"),(N5))))</formula>
    </cfRule>
  </conditionalFormatting>
  <conditionalFormatting sqref="B5:B11">
    <cfRule type="containsText" dxfId="45" priority="6" operator="containsText" text="x">
      <formula>NOT(ISERROR(SEARCH(("x"),(B5))))</formula>
    </cfRule>
  </conditionalFormatting>
  <conditionalFormatting sqref="C5:C11">
    <cfRule type="containsText" dxfId="44" priority="7" operator="containsText" text="x">
      <formula>NOT(ISERROR(SEARCH(("x"),(C5))))</formula>
    </cfRule>
  </conditionalFormatting>
  <conditionalFormatting sqref="D5:D11">
    <cfRule type="containsText" dxfId="43" priority="8" operator="containsText" text="x">
      <formula>NOT(ISERROR(SEARCH(("x"),(D5))))</formula>
    </cfRule>
  </conditionalFormatting>
  <conditionalFormatting sqref="E5:E11">
    <cfRule type="containsText" dxfId="42" priority="9" operator="containsText" text="x">
      <formula>NOT(ISERROR(SEARCH(("x"),(E5))))</formula>
    </cfRule>
  </conditionalFormatting>
  <conditionalFormatting sqref="F1:F934">
    <cfRule type="containsText" dxfId="41" priority="10" operator="containsText" text="x">
      <formula>NOT(ISERROR(SEARCH(("x"),(F1))))</formula>
    </cfRule>
  </conditionalFormatting>
  <conditionalFormatting sqref="H5:H11">
    <cfRule type="containsText" dxfId="40" priority="11" operator="containsText" text="x">
      <formula>NOT(ISERROR(SEARCH(("x"),(H5))))</formula>
    </cfRule>
  </conditionalFormatting>
  <conditionalFormatting sqref="I5:I11">
    <cfRule type="containsText" dxfId="39" priority="12" operator="containsText" text="x">
      <formula>NOT(ISERROR(SEARCH(("x"),(I5))))</formula>
    </cfRule>
  </conditionalFormatting>
  <conditionalFormatting sqref="G5:G11">
    <cfRule type="containsText" dxfId="38" priority="13" operator="containsText" text="x">
      <formula>NOT(ISERROR(SEARCH(("x"),(G5))))</formula>
    </cfRule>
  </conditionalFormatting>
  <conditionalFormatting sqref="B1:B4 C2:N2 B14:B934">
    <cfRule type="containsText" dxfId="37" priority="14" operator="containsText" text="x">
      <formula>NOT(ISERROR(SEARCH(("x"),(B1))))</formula>
    </cfRule>
  </conditionalFormatting>
  <conditionalFormatting sqref="C1:C4 C14:C934">
    <cfRule type="containsText" dxfId="36" priority="15" operator="containsText" text="x">
      <formula>NOT(ISERROR(SEARCH(("x"),(C1))))</formula>
    </cfRule>
  </conditionalFormatting>
  <conditionalFormatting sqref="D1:D934">
    <cfRule type="containsText" dxfId="35" priority="16" operator="containsText" text="x">
      <formula>NOT(ISERROR(SEARCH(("x"),(D1))))</formula>
    </cfRule>
  </conditionalFormatting>
  <conditionalFormatting sqref="E1:E4 E14:E934">
    <cfRule type="containsText" dxfId="34" priority="17" operator="containsText" text="x">
      <formula>NOT(ISERROR(SEARCH(("x"),(E1))))</formula>
    </cfRule>
  </conditionalFormatting>
  <conditionalFormatting sqref="F1:F4 F14:F934">
    <cfRule type="containsText" dxfId="33" priority="18" operator="containsText" text="x">
      <formula>NOT(ISERROR(SEARCH(("x"),(F1))))</formula>
    </cfRule>
  </conditionalFormatting>
  <conditionalFormatting sqref="H1:H4 H14:H934">
    <cfRule type="containsText" dxfId="32" priority="19" operator="containsText" text="x">
      <formula>NOT(ISERROR(SEARCH(("x"),(H1))))</formula>
    </cfRule>
  </conditionalFormatting>
  <conditionalFormatting sqref="I1:I4 I14:I934">
    <cfRule type="containsText" dxfId="31" priority="20" operator="containsText" text="x">
      <formula>NOT(ISERROR(SEARCH(("x"),(I1))))</formula>
    </cfRule>
  </conditionalFormatting>
  <conditionalFormatting sqref="J1:J4 J14:J934">
    <cfRule type="containsText" dxfId="30" priority="21" operator="containsText" text="x">
      <formula>NOT(ISERROR(SEARCH(("x"),(J1))))</formula>
    </cfRule>
  </conditionalFormatting>
  <conditionalFormatting sqref="K1:K4 K14:K934">
    <cfRule type="containsText" dxfId="29" priority="22" operator="containsText" text="x">
      <formula>NOT(ISERROR(SEARCH(("x"),(K1))))</formula>
    </cfRule>
  </conditionalFormatting>
  <conditionalFormatting sqref="L1:L4 L14:L934">
    <cfRule type="containsText" dxfId="28" priority="23" operator="containsText" text="x">
      <formula>NOT(ISERROR(SEARCH(("x"),(L1))))</formula>
    </cfRule>
  </conditionalFormatting>
  <conditionalFormatting sqref="M1:M4 M14:M934">
    <cfRule type="containsText" dxfId="27" priority="24" operator="containsText" text="x">
      <formula>NOT(ISERROR(SEARCH(("x"),(M1))))</formula>
    </cfRule>
  </conditionalFormatting>
  <conditionalFormatting sqref="N1:N4 N14:N934">
    <cfRule type="containsText" dxfId="26" priority="25" operator="containsText" text="x">
      <formula>NOT(ISERROR(SEARCH(("x"),(N1))))</formula>
    </cfRule>
  </conditionalFormatting>
  <conditionalFormatting sqref="G1:G4 G14:G934">
    <cfRule type="containsText" dxfId="25" priority="26" operator="containsText" text="x">
      <formula>NOT(ISERROR(SEARCH(("x"),(G1))))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934"/>
  <sheetViews>
    <sheetView tabSelected="1" workbookViewId="0">
      <pane ySplit="2" topLeftCell="A3" activePane="bottomLeft" state="frozen"/>
      <selection pane="bottomLeft" activeCell="H12" sqref="H12"/>
    </sheetView>
  </sheetViews>
  <sheetFormatPr defaultColWidth="14.453125" defaultRowHeight="15.75" customHeight="1"/>
  <cols>
    <col min="1" max="1" width="16.1796875" customWidth="1"/>
    <col min="2" max="14" width="10.453125" style="33" customWidth="1"/>
  </cols>
  <sheetData>
    <row r="1" spans="1:27" ht="24.75" customHeight="1">
      <c r="A1" s="1" t="s">
        <v>19</v>
      </c>
      <c r="B1" s="31" t="s">
        <v>2</v>
      </c>
      <c r="C1" s="31" t="s">
        <v>3</v>
      </c>
      <c r="D1" s="31" t="s">
        <v>4</v>
      </c>
      <c r="E1" s="31" t="s">
        <v>5</v>
      </c>
      <c r="F1" s="31" t="s">
        <v>6</v>
      </c>
      <c r="G1" s="31" t="s">
        <v>7</v>
      </c>
      <c r="H1" s="31" t="s">
        <v>8</v>
      </c>
      <c r="I1" s="31" t="s">
        <v>9</v>
      </c>
      <c r="J1" s="31" t="s">
        <v>10</v>
      </c>
      <c r="K1" s="31" t="s">
        <v>11</v>
      </c>
      <c r="L1" s="31" t="s">
        <v>12</v>
      </c>
      <c r="M1" s="31" t="s">
        <v>13</v>
      </c>
      <c r="N1" s="31" t="s">
        <v>14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customHeight="1">
      <c r="A2" s="6"/>
      <c r="B2" s="34">
        <f t="shared" ref="B2:N2" si="0">COUNTIF(B4:B71,"x")</f>
        <v>16</v>
      </c>
      <c r="C2" s="34">
        <f t="shared" si="0"/>
        <v>2</v>
      </c>
      <c r="D2" s="34">
        <f t="shared" si="0"/>
        <v>0</v>
      </c>
      <c r="E2" s="34">
        <f t="shared" si="0"/>
        <v>3</v>
      </c>
      <c r="F2" s="34">
        <f t="shared" si="0"/>
        <v>4</v>
      </c>
      <c r="G2" s="34">
        <f t="shared" si="0"/>
        <v>3</v>
      </c>
      <c r="H2" s="34">
        <f t="shared" si="0"/>
        <v>5</v>
      </c>
      <c r="I2" s="34">
        <f t="shared" si="0"/>
        <v>4</v>
      </c>
      <c r="J2" s="34">
        <f t="shared" si="0"/>
        <v>13</v>
      </c>
      <c r="K2" s="34">
        <f t="shared" si="0"/>
        <v>5</v>
      </c>
      <c r="L2" s="34">
        <f t="shared" si="0"/>
        <v>16</v>
      </c>
      <c r="M2" s="34">
        <f t="shared" si="0"/>
        <v>16</v>
      </c>
      <c r="N2" s="34">
        <f t="shared" si="0"/>
        <v>16</v>
      </c>
    </row>
    <row r="3" spans="1:27" ht="15.75" customHeight="1">
      <c r="A3" s="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27" ht="15.75" customHeight="1">
      <c r="A4" s="15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7" ht="15.75" customHeight="1">
      <c r="A5" s="17">
        <v>1</v>
      </c>
      <c r="B5" s="32" t="s">
        <v>16</v>
      </c>
      <c r="C5" s="32"/>
      <c r="D5" s="32"/>
      <c r="E5" s="32"/>
      <c r="F5" s="32"/>
      <c r="G5" s="32"/>
      <c r="H5" s="32"/>
      <c r="I5" s="32"/>
      <c r="J5" s="32"/>
      <c r="K5" s="32" t="s">
        <v>16</v>
      </c>
      <c r="L5" s="32"/>
      <c r="M5" s="32"/>
      <c r="N5" s="32" t="s">
        <v>16</v>
      </c>
    </row>
    <row r="6" spans="1:27" ht="15.75" customHeight="1">
      <c r="A6" s="17">
        <v>2</v>
      </c>
      <c r="B6" s="32" t="s">
        <v>16</v>
      </c>
      <c r="C6" s="32"/>
      <c r="D6" s="32"/>
      <c r="E6" s="32"/>
      <c r="F6" s="32"/>
      <c r="G6" s="32"/>
      <c r="H6" s="32" t="s">
        <v>16</v>
      </c>
      <c r="I6" s="32"/>
      <c r="J6" s="32" t="s">
        <v>16</v>
      </c>
      <c r="K6" s="32"/>
      <c r="L6" s="32"/>
      <c r="M6" s="32"/>
      <c r="N6" s="32"/>
    </row>
    <row r="7" spans="1:27" ht="15.75" customHeight="1">
      <c r="A7" s="17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 t="s">
        <v>16</v>
      </c>
      <c r="M7" s="32"/>
      <c r="N7" s="32"/>
    </row>
    <row r="8" spans="1:27" ht="15.75" customHeight="1">
      <c r="A8" s="17">
        <v>4</v>
      </c>
      <c r="B8" s="32"/>
      <c r="C8" s="32" t="s">
        <v>16</v>
      </c>
      <c r="D8" s="32"/>
      <c r="E8" s="32"/>
      <c r="F8" s="32"/>
      <c r="G8" s="32"/>
      <c r="H8" s="32"/>
      <c r="I8" s="32"/>
      <c r="J8" s="32"/>
      <c r="K8" s="32"/>
      <c r="L8" s="32" t="s">
        <v>16</v>
      </c>
      <c r="M8" s="32"/>
      <c r="N8" s="32"/>
    </row>
    <row r="9" spans="1:27" ht="15.75" customHeight="1">
      <c r="A9" s="17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 t="s">
        <v>16</v>
      </c>
      <c r="M9" s="32"/>
      <c r="N9" s="32" t="s">
        <v>16</v>
      </c>
    </row>
    <row r="10" spans="1:27" ht="15.75" customHeight="1">
      <c r="A10" s="17">
        <v>6</v>
      </c>
      <c r="B10" s="32"/>
      <c r="C10" s="32"/>
      <c r="D10" s="32"/>
      <c r="E10" s="32"/>
      <c r="F10" s="32" t="s">
        <v>16</v>
      </c>
      <c r="G10" s="32"/>
      <c r="H10" s="32" t="s">
        <v>16</v>
      </c>
      <c r="I10" s="32"/>
      <c r="J10" s="32"/>
      <c r="K10" s="32"/>
      <c r="L10" s="32"/>
      <c r="M10" s="32"/>
      <c r="N10" s="32"/>
    </row>
    <row r="11" spans="1:27" ht="15.75" customHeight="1">
      <c r="A11" s="17">
        <v>7</v>
      </c>
      <c r="B11" s="32"/>
      <c r="C11" s="32"/>
      <c r="D11" s="32"/>
      <c r="E11" s="32"/>
      <c r="F11" s="32"/>
      <c r="G11" s="32"/>
      <c r="H11" s="32"/>
      <c r="I11" s="32"/>
      <c r="J11" s="32"/>
      <c r="K11" s="32" t="s">
        <v>16</v>
      </c>
      <c r="L11" s="32" t="s">
        <v>16</v>
      </c>
      <c r="M11" s="32"/>
      <c r="N11" s="32"/>
    </row>
    <row r="12" spans="1:27" ht="15.75" customHeight="1">
      <c r="A12" s="24">
        <v>8</v>
      </c>
      <c r="B12" s="32"/>
      <c r="C12" s="32"/>
      <c r="D12" s="32"/>
      <c r="E12" s="32"/>
      <c r="F12" s="32"/>
      <c r="G12" s="32"/>
      <c r="H12" s="32" t="s">
        <v>16</v>
      </c>
      <c r="I12" s="32"/>
      <c r="J12" s="32" t="s">
        <v>16</v>
      </c>
      <c r="K12" s="32"/>
      <c r="L12" s="32"/>
      <c r="M12" s="32"/>
      <c r="N12" s="32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customHeight="1">
      <c r="A13" s="15" t="s">
        <v>17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27" ht="15.75" customHeight="1">
      <c r="A14" s="17">
        <v>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 t="s">
        <v>16</v>
      </c>
      <c r="M14" s="32"/>
      <c r="N14" s="32"/>
    </row>
    <row r="15" spans="1:27" ht="15.75" customHeight="1">
      <c r="A15" s="17">
        <v>2</v>
      </c>
      <c r="B15" s="32"/>
      <c r="C15" s="32"/>
      <c r="D15" s="32"/>
      <c r="E15" s="32"/>
      <c r="F15" s="32"/>
      <c r="G15" s="32"/>
      <c r="H15" s="32"/>
      <c r="I15" s="32"/>
      <c r="J15" s="32" t="s">
        <v>16</v>
      </c>
      <c r="K15" s="32"/>
      <c r="L15" s="32"/>
      <c r="M15" s="32"/>
      <c r="N15" s="32"/>
    </row>
    <row r="16" spans="1:27" ht="15.75" customHeight="1">
      <c r="A16" s="17">
        <v>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 t="s">
        <v>16</v>
      </c>
    </row>
    <row r="17" spans="1:14" ht="15.75" customHeight="1">
      <c r="A17" s="17">
        <v>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 t="s">
        <v>16</v>
      </c>
      <c r="N17" s="32"/>
    </row>
    <row r="18" spans="1:14" ht="15.75" customHeight="1">
      <c r="A18" s="17">
        <v>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 t="s">
        <v>16</v>
      </c>
      <c r="N18" s="32"/>
    </row>
    <row r="19" spans="1:14" ht="15.75" customHeight="1">
      <c r="A19" s="17">
        <v>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 t="s">
        <v>16</v>
      </c>
    </row>
    <row r="20" spans="1:14" ht="15.75" customHeight="1">
      <c r="A20" s="17">
        <v>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 t="s">
        <v>16</v>
      </c>
      <c r="N20" s="32"/>
    </row>
    <row r="21" spans="1:14" ht="15.75" customHeight="1">
      <c r="A21" s="17">
        <v>8</v>
      </c>
      <c r="B21" s="32"/>
      <c r="C21" s="32" t="s">
        <v>16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.75" customHeight="1">
      <c r="A22" s="17">
        <v>9</v>
      </c>
      <c r="B22" s="32" t="s">
        <v>16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 t="s">
        <v>16</v>
      </c>
      <c r="N22" s="32"/>
    </row>
    <row r="23" spans="1:14" ht="15.75" customHeight="1">
      <c r="A23" s="17">
        <v>10</v>
      </c>
      <c r="B23" s="32" t="s">
        <v>16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 t="s">
        <v>16</v>
      </c>
      <c r="N23" s="32"/>
    </row>
    <row r="24" spans="1:14" ht="15.75" customHeight="1">
      <c r="A24" s="17">
        <v>11</v>
      </c>
      <c r="B24" s="32" t="s">
        <v>16</v>
      </c>
      <c r="C24" s="32"/>
      <c r="D24" s="32"/>
      <c r="E24" s="32"/>
      <c r="F24" s="32"/>
      <c r="G24" s="32"/>
      <c r="H24" s="32"/>
      <c r="I24" s="32"/>
      <c r="J24" s="32"/>
      <c r="K24" s="32" t="s">
        <v>16</v>
      </c>
      <c r="L24" s="32" t="s">
        <v>16</v>
      </c>
      <c r="M24" s="32"/>
      <c r="N24" s="32"/>
    </row>
    <row r="25" spans="1:14" ht="15.75" customHeight="1">
      <c r="A25" s="17">
        <v>12</v>
      </c>
      <c r="B25" s="32" t="s">
        <v>16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 t="s">
        <v>16</v>
      </c>
      <c r="N25" s="32" t="s">
        <v>16</v>
      </c>
    </row>
    <row r="26" spans="1:14" ht="15.75" customHeight="1">
      <c r="A26" s="17">
        <v>13</v>
      </c>
      <c r="B26" s="32" t="s">
        <v>16</v>
      </c>
      <c r="C26" s="32"/>
      <c r="D26" s="32"/>
      <c r="E26" s="32"/>
      <c r="F26" s="32"/>
      <c r="G26" s="32"/>
      <c r="H26" s="32"/>
      <c r="I26" s="32"/>
      <c r="J26" s="32"/>
      <c r="K26" s="32"/>
      <c r="L26" s="32" t="s">
        <v>16</v>
      </c>
      <c r="M26" s="32"/>
      <c r="N26" s="32" t="s">
        <v>16</v>
      </c>
    </row>
    <row r="27" spans="1:14" ht="15.75" customHeight="1">
      <c r="A27" s="17">
        <v>14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 t="s">
        <v>16</v>
      </c>
    </row>
    <row r="28" spans="1:14" ht="15.75" customHeight="1">
      <c r="A28" s="17">
        <v>15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 t="s">
        <v>16</v>
      </c>
    </row>
    <row r="29" spans="1:14" ht="15.75" customHeight="1">
      <c r="A29" s="17">
        <v>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 t="s">
        <v>16</v>
      </c>
      <c r="N29" s="32"/>
    </row>
    <row r="30" spans="1:14" ht="15.75" customHeight="1">
      <c r="A30" s="17">
        <v>17</v>
      </c>
      <c r="B30" s="32"/>
      <c r="C30" s="32"/>
      <c r="D30" s="32"/>
      <c r="E30" s="32"/>
      <c r="F30" s="32"/>
      <c r="G30" s="32"/>
      <c r="H30" s="32"/>
      <c r="I30" s="32" t="s">
        <v>16</v>
      </c>
      <c r="J30" s="32"/>
      <c r="K30" s="32"/>
      <c r="L30" s="32"/>
      <c r="M30" s="32"/>
      <c r="N30" s="32" t="s">
        <v>16</v>
      </c>
    </row>
    <row r="31" spans="1:14" ht="15.75" customHeight="1">
      <c r="A31" s="17">
        <v>18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 t="s">
        <v>16</v>
      </c>
      <c r="M31" s="32" t="s">
        <v>16</v>
      </c>
      <c r="N31" s="32"/>
    </row>
    <row r="32" spans="1:14" ht="15.75" customHeight="1">
      <c r="A32" s="17">
        <v>19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 t="s">
        <v>16</v>
      </c>
      <c r="N32" s="32"/>
    </row>
    <row r="33" spans="1:14" ht="15.75" customHeight="1">
      <c r="A33" s="17">
        <v>20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 t="s">
        <v>16</v>
      </c>
      <c r="N33" s="32"/>
    </row>
    <row r="34" spans="1:14" ht="15.75" customHeight="1">
      <c r="A34" s="17">
        <v>21</v>
      </c>
      <c r="B34" s="32" t="s">
        <v>16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 t="s">
        <v>16</v>
      </c>
      <c r="N34" s="32"/>
    </row>
    <row r="35" spans="1:14" ht="15.75" customHeight="1">
      <c r="A35" s="17">
        <v>22</v>
      </c>
      <c r="B35" s="32" t="s">
        <v>16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 t="s">
        <v>16</v>
      </c>
      <c r="N35" s="32"/>
    </row>
    <row r="36" spans="1:14" ht="15.75" customHeight="1">
      <c r="A36" s="17">
        <v>23</v>
      </c>
      <c r="B36" s="32" t="s">
        <v>16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 t="s">
        <v>16</v>
      </c>
      <c r="N36" s="32"/>
    </row>
    <row r="37" spans="1:14" ht="15.75" customHeight="1">
      <c r="A37" s="17">
        <v>24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 t="s">
        <v>16</v>
      </c>
      <c r="N37" s="32"/>
    </row>
    <row r="38" spans="1:14" ht="15.75" customHeight="1">
      <c r="A38" s="17">
        <v>25</v>
      </c>
      <c r="B38" s="32"/>
      <c r="C38" s="32"/>
      <c r="D38" s="32"/>
      <c r="E38" s="32"/>
      <c r="F38" s="32"/>
      <c r="G38" s="32"/>
      <c r="H38" s="32"/>
      <c r="I38" s="32"/>
      <c r="J38" s="32" t="s">
        <v>16</v>
      </c>
      <c r="K38" s="32"/>
      <c r="L38" s="32"/>
      <c r="M38" s="32"/>
      <c r="N38" s="32"/>
    </row>
    <row r="39" spans="1:14" ht="12.5">
      <c r="A39" s="17">
        <v>26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 t="s">
        <v>16</v>
      </c>
      <c r="M39" s="32"/>
      <c r="N39" s="32"/>
    </row>
    <row r="40" spans="1:14" ht="12.5">
      <c r="A40" s="17">
        <v>27</v>
      </c>
      <c r="B40" s="32"/>
      <c r="C40" s="32"/>
      <c r="D40" s="32"/>
      <c r="E40" s="32" t="s">
        <v>16</v>
      </c>
      <c r="F40" s="32"/>
      <c r="G40" s="32"/>
      <c r="H40" s="32"/>
      <c r="I40" s="32"/>
      <c r="J40" s="32"/>
      <c r="K40" s="32"/>
      <c r="L40" s="32" t="s">
        <v>16</v>
      </c>
      <c r="M40" s="32"/>
      <c r="N40" s="32"/>
    </row>
    <row r="41" spans="1:14" ht="12.5">
      <c r="A41" s="17">
        <v>28</v>
      </c>
      <c r="B41" s="32"/>
      <c r="C41" s="32"/>
      <c r="D41" s="32"/>
      <c r="E41" s="32"/>
      <c r="F41" s="32"/>
      <c r="G41" s="32"/>
      <c r="H41" s="32"/>
      <c r="I41" s="32"/>
      <c r="J41" s="32" t="s">
        <v>16</v>
      </c>
      <c r="K41" s="32"/>
      <c r="L41" s="32"/>
      <c r="M41" s="32"/>
      <c r="N41" s="32"/>
    </row>
    <row r="42" spans="1:14" ht="12.5">
      <c r="A42" s="17">
        <v>29</v>
      </c>
      <c r="B42" s="32"/>
      <c r="C42" s="32"/>
      <c r="D42" s="32"/>
      <c r="E42" s="32"/>
      <c r="F42" s="32"/>
      <c r="G42" s="32"/>
      <c r="H42" s="32"/>
      <c r="I42" s="32"/>
      <c r="J42" s="32" t="s">
        <v>16</v>
      </c>
      <c r="K42" s="32"/>
      <c r="L42" s="32"/>
      <c r="M42" s="32"/>
      <c r="N42" s="32"/>
    </row>
    <row r="43" spans="1:14" ht="12.5">
      <c r="A43" s="17">
        <v>30</v>
      </c>
      <c r="B43" s="32"/>
      <c r="C43" s="32"/>
      <c r="D43" s="32"/>
      <c r="E43" s="32"/>
      <c r="F43" s="32"/>
      <c r="G43" s="32"/>
      <c r="H43" s="32"/>
      <c r="I43" s="32"/>
      <c r="J43" s="32" t="s">
        <v>16</v>
      </c>
      <c r="K43" s="32"/>
      <c r="L43" s="32"/>
      <c r="M43" s="32"/>
      <c r="N43" s="32"/>
    </row>
    <row r="44" spans="1:14" ht="12.5">
      <c r="A44" s="17">
        <v>31</v>
      </c>
      <c r="B44" s="32"/>
      <c r="C44" s="32"/>
      <c r="D44" s="32"/>
      <c r="E44" s="32"/>
      <c r="F44" s="32"/>
      <c r="G44" s="32"/>
      <c r="H44" s="32"/>
      <c r="I44" s="32"/>
      <c r="J44" s="32" t="s">
        <v>16</v>
      </c>
      <c r="K44" s="32"/>
      <c r="L44" s="32"/>
      <c r="M44" s="32"/>
      <c r="N44" s="32"/>
    </row>
    <row r="45" spans="1:14" ht="12.5">
      <c r="A45" s="17">
        <v>32</v>
      </c>
      <c r="B45" s="32" t="s">
        <v>16</v>
      </c>
      <c r="C45" s="32"/>
      <c r="D45" s="32"/>
      <c r="E45" s="32"/>
      <c r="F45" s="32"/>
      <c r="G45" s="32"/>
      <c r="H45" s="32"/>
      <c r="I45" s="32"/>
      <c r="J45" s="32" t="s">
        <v>16</v>
      </c>
      <c r="K45" s="32"/>
      <c r="L45" s="32"/>
      <c r="M45" s="32"/>
      <c r="N45" s="32"/>
    </row>
    <row r="46" spans="1:14" ht="12.5">
      <c r="A46" s="17">
        <v>33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 t="s">
        <v>16</v>
      </c>
    </row>
    <row r="47" spans="1:14" ht="12.5">
      <c r="A47" s="17">
        <v>34</v>
      </c>
      <c r="B47" s="32"/>
      <c r="C47" s="32"/>
      <c r="D47" s="32"/>
      <c r="E47" s="32"/>
      <c r="F47" s="32"/>
      <c r="G47" s="32"/>
      <c r="H47" s="32"/>
      <c r="I47" s="32"/>
      <c r="J47" s="32"/>
      <c r="K47" s="32" t="s">
        <v>16</v>
      </c>
      <c r="L47" s="32"/>
      <c r="M47" s="32"/>
      <c r="N47" s="32"/>
    </row>
    <row r="48" spans="1:14" ht="12.5">
      <c r="A48" s="17">
        <v>35</v>
      </c>
      <c r="B48" s="32"/>
      <c r="C48" s="32"/>
      <c r="D48" s="32"/>
      <c r="E48" s="32" t="s">
        <v>16</v>
      </c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5">
      <c r="A49" s="17">
        <v>36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 t="s">
        <v>16</v>
      </c>
    </row>
    <row r="50" spans="1:14" ht="12.5">
      <c r="A50" s="17">
        <v>37</v>
      </c>
      <c r="B50" s="32"/>
      <c r="C50" s="32"/>
      <c r="D50" s="32"/>
      <c r="E50" s="32"/>
      <c r="F50" s="32"/>
      <c r="G50" s="32"/>
      <c r="H50" s="32"/>
      <c r="I50" s="32" t="s">
        <v>16</v>
      </c>
      <c r="J50" s="32"/>
      <c r="K50" s="32"/>
      <c r="L50" s="32"/>
      <c r="M50" s="32"/>
      <c r="N50" s="32" t="s">
        <v>16</v>
      </c>
    </row>
    <row r="51" spans="1:14" ht="12.5">
      <c r="A51" s="17">
        <v>38</v>
      </c>
      <c r="B51" s="32" t="s">
        <v>16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 t="s">
        <v>16</v>
      </c>
    </row>
    <row r="52" spans="1:14" ht="12.5">
      <c r="A52" s="17">
        <v>39</v>
      </c>
      <c r="B52" s="32"/>
      <c r="C52" s="32"/>
      <c r="D52" s="32"/>
      <c r="E52" s="32"/>
      <c r="F52" s="32"/>
      <c r="G52" s="32" t="s">
        <v>16</v>
      </c>
      <c r="H52" s="32"/>
      <c r="I52" s="32"/>
      <c r="J52" s="32" t="s">
        <v>16</v>
      </c>
      <c r="K52" s="32"/>
      <c r="L52" s="32"/>
      <c r="M52" s="32"/>
      <c r="N52" s="32"/>
    </row>
    <row r="53" spans="1:14" ht="12.5">
      <c r="A53" s="17">
        <v>40</v>
      </c>
      <c r="B53" s="32"/>
      <c r="C53" s="32"/>
      <c r="D53" s="32"/>
      <c r="E53" s="32"/>
      <c r="F53" s="32"/>
      <c r="G53" s="32" t="s">
        <v>16</v>
      </c>
      <c r="H53" s="32"/>
      <c r="I53" s="32"/>
      <c r="J53" s="32" t="s">
        <v>16</v>
      </c>
      <c r="K53" s="32"/>
      <c r="L53" s="32"/>
      <c r="M53" s="32"/>
      <c r="N53" s="32" t="s">
        <v>16</v>
      </c>
    </row>
    <row r="54" spans="1:14" ht="12.5">
      <c r="A54" s="17">
        <v>41</v>
      </c>
      <c r="B54" s="32"/>
      <c r="C54" s="32"/>
      <c r="D54" s="32"/>
      <c r="E54" s="32"/>
      <c r="F54" s="32" t="s">
        <v>16</v>
      </c>
      <c r="G54" s="32"/>
      <c r="H54" s="32"/>
      <c r="I54" s="32"/>
      <c r="J54" s="32"/>
      <c r="K54" s="32"/>
      <c r="L54" s="32"/>
      <c r="M54" s="32"/>
      <c r="N54" s="32"/>
    </row>
    <row r="55" spans="1:14" ht="12.5">
      <c r="A55" s="17">
        <v>42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 t="s">
        <v>16</v>
      </c>
      <c r="N55" s="32"/>
    </row>
    <row r="56" spans="1:14" ht="12.5">
      <c r="A56" s="17">
        <v>43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 t="s">
        <v>16</v>
      </c>
    </row>
    <row r="57" spans="1:14" ht="12.5">
      <c r="A57" s="17">
        <v>44</v>
      </c>
      <c r="B57" s="32" t="s">
        <v>16</v>
      </c>
      <c r="C57" s="32"/>
      <c r="D57" s="32"/>
      <c r="E57" s="32"/>
      <c r="F57" s="32"/>
      <c r="G57" s="32"/>
      <c r="H57" s="32"/>
      <c r="I57" s="32"/>
      <c r="J57" s="32"/>
      <c r="K57" s="32"/>
      <c r="L57" s="32" t="s">
        <v>16</v>
      </c>
      <c r="M57" s="32"/>
      <c r="N57" s="32"/>
    </row>
    <row r="58" spans="1:14" ht="12.5">
      <c r="A58" s="17">
        <v>45</v>
      </c>
      <c r="B58" s="32" t="s">
        <v>16</v>
      </c>
      <c r="C58" s="32"/>
      <c r="D58" s="32"/>
      <c r="E58" s="32"/>
      <c r="F58" s="32"/>
      <c r="G58" s="32"/>
      <c r="H58" s="32"/>
      <c r="I58" s="32"/>
      <c r="J58" s="32"/>
      <c r="K58" s="32"/>
      <c r="L58" s="32" t="s">
        <v>16</v>
      </c>
      <c r="M58" s="32"/>
      <c r="N58" s="32"/>
    </row>
    <row r="59" spans="1:14" ht="12.5">
      <c r="A59" s="17">
        <v>46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 t="s">
        <v>16</v>
      </c>
      <c r="M59" s="32"/>
      <c r="N59" s="32"/>
    </row>
    <row r="60" spans="1:14" ht="12.5">
      <c r="A60" s="17">
        <v>47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 t="s">
        <v>16</v>
      </c>
      <c r="M60" s="32"/>
      <c r="N60" s="32" t="s">
        <v>16</v>
      </c>
    </row>
    <row r="61" spans="1:14" ht="12.5">
      <c r="A61" s="17">
        <v>48</v>
      </c>
      <c r="B61" s="32" t="s">
        <v>16</v>
      </c>
      <c r="C61" s="32"/>
      <c r="D61" s="32"/>
      <c r="E61" s="32"/>
      <c r="F61" s="32"/>
      <c r="G61" s="32"/>
      <c r="H61" s="32"/>
      <c r="I61" s="32"/>
      <c r="J61" s="32"/>
      <c r="K61" s="32"/>
      <c r="L61" s="32" t="s">
        <v>16</v>
      </c>
      <c r="M61" s="32"/>
      <c r="N61" s="32"/>
    </row>
    <row r="62" spans="1:14" ht="12.5">
      <c r="A62" s="17">
        <v>49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 t="s">
        <v>16</v>
      </c>
      <c r="N62" s="32"/>
    </row>
    <row r="63" spans="1:14" ht="12.5">
      <c r="A63" s="17">
        <v>50</v>
      </c>
      <c r="B63" s="32"/>
      <c r="C63" s="32"/>
      <c r="D63" s="32"/>
      <c r="E63" s="32"/>
      <c r="F63" s="32"/>
      <c r="G63" s="32"/>
      <c r="H63" s="32"/>
      <c r="I63" s="32"/>
      <c r="J63" s="32"/>
      <c r="K63" s="32" t="s">
        <v>16</v>
      </c>
      <c r="L63" s="32"/>
      <c r="M63" s="32"/>
      <c r="N63" s="32"/>
    </row>
    <row r="64" spans="1:14" ht="12.5">
      <c r="A64" s="17">
        <v>51</v>
      </c>
      <c r="B64" s="32"/>
      <c r="C64" s="32"/>
      <c r="D64" s="32"/>
      <c r="E64" s="32"/>
      <c r="F64" s="32"/>
      <c r="G64" s="32"/>
      <c r="H64" s="32"/>
      <c r="I64" s="32"/>
      <c r="J64" s="32" t="s">
        <v>16</v>
      </c>
      <c r="K64" s="32"/>
      <c r="L64" s="32"/>
      <c r="M64" s="32"/>
      <c r="N64" s="32"/>
    </row>
    <row r="65" spans="1:14" ht="12.5">
      <c r="A65" s="17">
        <v>52</v>
      </c>
      <c r="B65" s="32"/>
      <c r="C65" s="32"/>
      <c r="D65" s="32"/>
      <c r="E65" s="32"/>
      <c r="F65" s="32"/>
      <c r="G65" s="32"/>
      <c r="H65" s="32" t="s">
        <v>16</v>
      </c>
      <c r="I65" s="32"/>
      <c r="J65" s="32" t="s">
        <v>16</v>
      </c>
      <c r="K65" s="32"/>
      <c r="L65" s="32"/>
      <c r="M65" s="32"/>
      <c r="N65" s="32"/>
    </row>
    <row r="66" spans="1:14" ht="12.5">
      <c r="A66" s="17">
        <v>53</v>
      </c>
      <c r="B66" s="32"/>
      <c r="C66" s="32"/>
      <c r="D66" s="32"/>
      <c r="E66" s="32"/>
      <c r="F66" s="32"/>
      <c r="G66" s="32" t="s">
        <v>16</v>
      </c>
      <c r="H66" s="32" t="s">
        <v>16</v>
      </c>
      <c r="I66" s="32"/>
      <c r="J66" s="32"/>
      <c r="K66" s="32"/>
      <c r="L66" s="32"/>
      <c r="M66" s="32"/>
      <c r="N66" s="32"/>
    </row>
    <row r="67" spans="1:14" ht="12.5">
      <c r="A67" s="17">
        <v>121</v>
      </c>
      <c r="B67" s="32"/>
      <c r="C67" s="32"/>
      <c r="D67" s="32"/>
      <c r="E67" s="32"/>
      <c r="F67" s="32"/>
      <c r="G67" s="32"/>
      <c r="H67" s="32"/>
      <c r="I67" s="32" t="s">
        <v>16</v>
      </c>
      <c r="J67" s="32"/>
      <c r="K67" s="32"/>
      <c r="L67" s="32"/>
      <c r="M67" s="32"/>
      <c r="N67" s="32"/>
    </row>
    <row r="68" spans="1:14" ht="12.5">
      <c r="A68" s="17">
        <v>122</v>
      </c>
      <c r="B68" s="32"/>
      <c r="C68" s="32"/>
      <c r="D68" s="32"/>
      <c r="E68" s="32" t="s">
        <v>16</v>
      </c>
      <c r="F68" s="32" t="s">
        <v>16</v>
      </c>
      <c r="G68" s="32"/>
      <c r="H68" s="32"/>
      <c r="I68" s="32"/>
      <c r="J68" s="32"/>
      <c r="K68" s="32"/>
      <c r="L68" s="32"/>
      <c r="M68" s="32"/>
      <c r="N68" s="32"/>
    </row>
    <row r="69" spans="1:14" ht="12.5">
      <c r="A69" s="17">
        <v>123</v>
      </c>
      <c r="B69" s="32" t="s">
        <v>16</v>
      </c>
      <c r="C69" s="32"/>
      <c r="D69" s="32"/>
      <c r="E69" s="32"/>
      <c r="F69" s="32" t="s">
        <v>16</v>
      </c>
      <c r="G69" s="32"/>
      <c r="H69" s="32"/>
      <c r="I69" s="32"/>
      <c r="J69" s="32"/>
      <c r="K69" s="32"/>
      <c r="L69" s="32"/>
      <c r="M69" s="32"/>
      <c r="N69" s="32"/>
    </row>
    <row r="70" spans="1:14" ht="12.5">
      <c r="A70" s="17">
        <v>124</v>
      </c>
      <c r="B70" s="32"/>
      <c r="C70" s="32"/>
      <c r="D70" s="32"/>
      <c r="E70" s="32"/>
      <c r="F70" s="32"/>
      <c r="G70" s="32"/>
      <c r="H70" s="32"/>
      <c r="I70" s="32" t="s">
        <v>16</v>
      </c>
      <c r="J70" s="32"/>
      <c r="K70" s="32"/>
      <c r="L70" s="32"/>
      <c r="M70" s="32"/>
      <c r="N70" s="32"/>
    </row>
    <row r="71" spans="1:14" ht="12.5">
      <c r="A71" s="17">
        <v>125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 t="s">
        <v>16</v>
      </c>
      <c r="M71" s="32"/>
      <c r="N71" s="32"/>
    </row>
    <row r="72" spans="1:14" ht="12.5">
      <c r="A72" s="17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5">
      <c r="A73" s="17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5">
      <c r="A74" s="17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5">
      <c r="A75" s="1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5">
      <c r="A76" s="17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5">
      <c r="A77" s="17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5">
      <c r="A78" s="17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5">
      <c r="A79" s="17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5">
      <c r="A80" s="17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5">
      <c r="A81" s="6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.5">
      <c r="A82" s="6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2.5">
      <c r="A83" s="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2.5">
      <c r="A84" s="6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2.5">
      <c r="A85" s="6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5">
      <c r="A86" s="6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2.5">
      <c r="A87" s="6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2.5">
      <c r="A88" s="6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2.5">
      <c r="A89" s="6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5">
      <c r="A90" s="6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5">
      <c r="A91" s="6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5">
      <c r="A92" s="6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5">
      <c r="A93" s="6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2.5">
      <c r="A94" s="6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2.5">
      <c r="A95" s="6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2.5">
      <c r="A96" s="6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5">
      <c r="A97" s="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5">
      <c r="A98" s="6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5">
      <c r="A99" s="6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5">
      <c r="A100" s="6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5">
      <c r="A101" s="6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5">
      <c r="A102" s="6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5">
      <c r="A103" s="6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5">
      <c r="A104" s="6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5">
      <c r="A105" s="6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5">
      <c r="A106" s="6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5">
      <c r="A107" s="6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5">
      <c r="A108" s="6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5">
      <c r="A109" s="6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5">
      <c r="A110" s="6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5">
      <c r="A111" s="6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5">
      <c r="A112" s="6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2.5">
      <c r="A113" s="6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5">
      <c r="A114" s="6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5">
      <c r="A115" s="6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5">
      <c r="A116" s="6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2.5">
      <c r="A117" s="6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2.5">
      <c r="A118" s="6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2.5">
      <c r="A119" s="6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5">
      <c r="A120" s="6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2.5">
      <c r="A121" s="6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2.5">
      <c r="A122" s="6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5">
      <c r="A123" s="6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5">
      <c r="A124" s="6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5">
      <c r="A125" s="6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2.5">
      <c r="A126" s="6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2.5">
      <c r="A127" s="6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2.5">
      <c r="A128" s="6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2.5">
      <c r="A129" s="6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2.5">
      <c r="A130" s="6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2.5">
      <c r="A131" s="6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2.5">
      <c r="A132" s="6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2.5">
      <c r="A133" s="6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2.5">
      <c r="A134" s="6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2.5">
      <c r="A135" s="6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2.5">
      <c r="A136" s="6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2.5">
      <c r="A137" s="6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2.5">
      <c r="A138" s="6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2.5">
      <c r="A139" s="6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2.5">
      <c r="A140" s="6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2.5">
      <c r="A141" s="6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2.5">
      <c r="A142" s="6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2.5">
      <c r="A143" s="6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2.5">
      <c r="A144" s="6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2.5">
      <c r="A145" s="6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5">
      <c r="A146" s="6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2.5">
      <c r="A147" s="6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5">
      <c r="A148" s="6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2.5">
      <c r="A149" s="6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2.5">
      <c r="A150" s="6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5">
      <c r="A151" s="6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5">
      <c r="A152" s="6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2.5">
      <c r="A153" s="6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2.5">
      <c r="A154" s="6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5">
      <c r="A155" s="6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5">
      <c r="A156" s="6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2.5">
      <c r="A157" s="6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2.5">
      <c r="A158" s="6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5">
      <c r="A159" s="6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2.5">
      <c r="A160" s="6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2.5">
      <c r="A161" s="6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2.5">
      <c r="A162" s="6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5">
      <c r="A163" s="6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2.5">
      <c r="A164" s="6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2.5">
      <c r="A165" s="6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5">
      <c r="A166" s="6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2.5">
      <c r="A167" s="6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2.5">
      <c r="A168" s="6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2.5">
      <c r="A169" s="6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2.5">
      <c r="A170" s="6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2.5">
      <c r="A171" s="6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2.5">
      <c r="A172" s="6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2.5">
      <c r="A173" s="6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2.5">
      <c r="A174" s="6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2.5">
      <c r="A175" s="6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2.5">
      <c r="A176" s="6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2.5">
      <c r="A177" s="6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2.5">
      <c r="A178" s="6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2.5">
      <c r="A179" s="6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2.5">
      <c r="A180" s="6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2.5">
      <c r="A181" s="6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2.5">
      <c r="A182" s="6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2.5">
      <c r="A183" s="6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2.5">
      <c r="A184" s="6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2.5">
      <c r="A185" s="6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2.5">
      <c r="A186" s="6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2.5">
      <c r="A187" s="6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2.5">
      <c r="A188" s="6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2.5">
      <c r="A189" s="6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2.5">
      <c r="A190" s="6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2.5">
      <c r="A191" s="6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2.5">
      <c r="A192" s="6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2.5">
      <c r="A193" s="6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2.5">
      <c r="A194" s="6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2.5">
      <c r="A195" s="6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2.5">
      <c r="A196" s="6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2.5">
      <c r="A197" s="6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2.5">
      <c r="A198" s="6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2.5">
      <c r="A199" s="6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2.5">
      <c r="A200" s="6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2.5">
      <c r="A201" s="6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2.5">
      <c r="A202" s="6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2.5">
      <c r="A203" s="6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2.5">
      <c r="A204" s="6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2.5">
      <c r="A205" s="6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2.5">
      <c r="A206" s="6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2.5">
      <c r="A207" s="6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2.5">
      <c r="A208" s="6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2.5">
      <c r="A209" s="6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2.5">
      <c r="A210" s="6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2.5">
      <c r="A211" s="6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2.5">
      <c r="A212" s="6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2.5">
      <c r="A213" s="6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2.5">
      <c r="A214" s="6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2.5">
      <c r="A215" s="6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2.5">
      <c r="A216" s="6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2.5">
      <c r="A217" s="6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2.5">
      <c r="A218" s="6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2.5">
      <c r="A219" s="6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2.5">
      <c r="A220" s="6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2.5">
      <c r="A221" s="6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2.5">
      <c r="A222" s="6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2.5">
      <c r="A223" s="6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2.5">
      <c r="A224" s="6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2.5">
      <c r="A225" s="6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2.5">
      <c r="A226" s="6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2.5">
      <c r="A227" s="6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2.5">
      <c r="A228" s="6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2.5">
      <c r="A229" s="6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2.5">
      <c r="A230" s="6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2.5">
      <c r="A231" s="6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2.5">
      <c r="A232" s="6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2.5">
      <c r="A233" s="6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2.5">
      <c r="A234" s="6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2.5">
      <c r="A235" s="6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2.5">
      <c r="A236" s="6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2.5">
      <c r="A237" s="6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2.5">
      <c r="A238" s="6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2.5">
      <c r="A239" s="6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2.5">
      <c r="A240" s="6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2.5">
      <c r="A241" s="6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2.5">
      <c r="A242" s="6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2.5">
      <c r="A243" s="6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2.5">
      <c r="A244" s="6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2.5">
      <c r="A245" s="6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2.5">
      <c r="A246" s="6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2.5">
      <c r="A247" s="6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2.5">
      <c r="A248" s="6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2.5">
      <c r="A249" s="6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2.5">
      <c r="A250" s="6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2.5">
      <c r="A251" s="6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2.5">
      <c r="A252" s="6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2.5">
      <c r="A253" s="6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2.5">
      <c r="A254" s="6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2.5">
      <c r="A255" s="6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2.5">
      <c r="A256" s="6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2.5">
      <c r="A257" s="6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2.5">
      <c r="A258" s="6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2.5">
      <c r="A259" s="6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2.5">
      <c r="A260" s="6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2.5">
      <c r="A261" s="6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2.5">
      <c r="A262" s="6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2.5">
      <c r="A263" s="6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2.5">
      <c r="A264" s="6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2.5">
      <c r="A265" s="6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2.5">
      <c r="A266" s="6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2.5">
      <c r="A267" s="6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2.5">
      <c r="A268" s="6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2.5">
      <c r="A269" s="6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2.5">
      <c r="A270" s="6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2.5">
      <c r="A271" s="6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2.5">
      <c r="A272" s="6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2.5">
      <c r="A273" s="6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2.5">
      <c r="A274" s="6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2.5">
      <c r="A275" s="6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2.5">
      <c r="A276" s="6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2.5">
      <c r="A277" s="6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2.5">
      <c r="A278" s="6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2.5">
      <c r="A279" s="6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2.5">
      <c r="A280" s="6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2.5">
      <c r="A281" s="6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2.5">
      <c r="A282" s="6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2.5">
      <c r="A283" s="6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2.5">
      <c r="A284" s="6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2.5">
      <c r="A285" s="6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2.5">
      <c r="A286" s="6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2.5">
      <c r="A287" s="6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2.5">
      <c r="A288" s="6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2.5">
      <c r="A289" s="6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2.5">
      <c r="A290" s="6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2.5">
      <c r="A291" s="6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2.5">
      <c r="A292" s="6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2.5">
      <c r="A293" s="6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2.5">
      <c r="A294" s="6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2.5">
      <c r="A295" s="6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2.5">
      <c r="A296" s="6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2.5">
      <c r="A297" s="6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2.5">
      <c r="A298" s="6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2.5">
      <c r="A299" s="6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2.5">
      <c r="A300" s="6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2.5">
      <c r="A301" s="6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2.5">
      <c r="A302" s="6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2.5">
      <c r="A303" s="6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2.5">
      <c r="A304" s="6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2.5">
      <c r="A305" s="6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2.5">
      <c r="A306" s="6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2.5">
      <c r="A307" s="6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2.5">
      <c r="A308" s="6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2.5">
      <c r="A309" s="6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2.5">
      <c r="A310" s="6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2.5">
      <c r="A311" s="6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2.5">
      <c r="A312" s="6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2.5">
      <c r="A313" s="6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2.5">
      <c r="A314" s="6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2.5">
      <c r="A315" s="6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2.5">
      <c r="A316" s="6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2.5">
      <c r="A317" s="6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2.5">
      <c r="A318" s="6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2.5">
      <c r="A319" s="6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2.5">
      <c r="A320" s="6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2.5">
      <c r="A321" s="6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2.5">
      <c r="A322" s="6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2.5">
      <c r="A323" s="6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2.5">
      <c r="A324" s="6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2.5">
      <c r="A325" s="6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2.5">
      <c r="A326" s="6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2.5">
      <c r="A327" s="6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2.5">
      <c r="A328" s="6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2.5">
      <c r="A329" s="6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2.5">
      <c r="A330" s="6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2.5">
      <c r="A331" s="6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2.5">
      <c r="A332" s="6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2.5">
      <c r="A333" s="6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2.5">
      <c r="A334" s="6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2.5">
      <c r="A335" s="6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2.5">
      <c r="A336" s="6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2.5">
      <c r="A337" s="6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2.5">
      <c r="A338" s="6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2.5">
      <c r="A339" s="6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2.5">
      <c r="A340" s="6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2.5">
      <c r="A341" s="6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2.5">
      <c r="A342" s="6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2.5">
      <c r="A343" s="6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2.5">
      <c r="A344" s="6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2.5">
      <c r="A345" s="6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2.5">
      <c r="A346" s="6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2.5">
      <c r="A347" s="6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2.5">
      <c r="A348" s="6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2.5">
      <c r="A349" s="6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2.5">
      <c r="A350" s="6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2.5">
      <c r="A351" s="6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2.5">
      <c r="A352" s="6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2.5">
      <c r="A353" s="6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2.5">
      <c r="A354" s="6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2.5">
      <c r="A355" s="6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2.5">
      <c r="A356" s="6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2.5">
      <c r="A357" s="6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2.5">
      <c r="A358" s="6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2.5">
      <c r="A359" s="6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2.5">
      <c r="A360" s="6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2.5">
      <c r="A361" s="6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2.5">
      <c r="A362" s="6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2.5">
      <c r="A363" s="6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2.5">
      <c r="A364" s="6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2.5">
      <c r="A365" s="6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2.5">
      <c r="A366" s="6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2.5">
      <c r="A367" s="6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2.5">
      <c r="A368" s="6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2.5">
      <c r="A369" s="6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2.5">
      <c r="A370" s="6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2.5">
      <c r="A371" s="6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2.5">
      <c r="A372" s="6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2.5">
      <c r="A373" s="6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2.5">
      <c r="A374" s="6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2.5">
      <c r="A375" s="6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2.5">
      <c r="A376" s="6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2.5">
      <c r="A377" s="6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2.5">
      <c r="A378" s="6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2.5">
      <c r="A379" s="6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2.5">
      <c r="A380" s="6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2.5">
      <c r="A381" s="6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2.5">
      <c r="A382" s="6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2.5">
      <c r="A383" s="6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2.5">
      <c r="A384" s="6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2.5">
      <c r="A385" s="6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2.5">
      <c r="A386" s="6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2.5">
      <c r="A387" s="6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2.5">
      <c r="A388" s="6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2.5">
      <c r="A389" s="6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2.5">
      <c r="A390" s="6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2.5">
      <c r="A391" s="6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2.5">
      <c r="A392" s="6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2.5">
      <c r="A393" s="6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2.5">
      <c r="A394" s="6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2.5">
      <c r="A395" s="6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2.5">
      <c r="A396" s="6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2.5">
      <c r="A397" s="6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2.5">
      <c r="A398" s="6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2.5">
      <c r="A399" s="6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2.5">
      <c r="A400" s="6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2.5">
      <c r="A401" s="6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2.5">
      <c r="A402" s="6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2.5">
      <c r="A403" s="6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2.5">
      <c r="A404" s="6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2.5">
      <c r="A405" s="6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2.5">
      <c r="A406" s="6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2.5">
      <c r="A407" s="6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2.5">
      <c r="A408" s="6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2.5">
      <c r="A409" s="6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2.5">
      <c r="A410" s="6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2.5">
      <c r="A411" s="6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2.5">
      <c r="A412" s="6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2.5">
      <c r="A413" s="6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2.5">
      <c r="A414" s="6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2.5">
      <c r="A415" s="6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2.5">
      <c r="A416" s="6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2.5">
      <c r="A417" s="6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2.5">
      <c r="A418" s="6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2.5">
      <c r="A419" s="6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2.5">
      <c r="A420" s="6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2.5">
      <c r="A421" s="6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2.5">
      <c r="A422" s="6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2.5">
      <c r="A423" s="6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2.5">
      <c r="A424" s="6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2.5">
      <c r="A425" s="6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2.5">
      <c r="A426" s="6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2.5">
      <c r="A427" s="6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2.5">
      <c r="A428" s="6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2.5">
      <c r="A429" s="6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2.5">
      <c r="A430" s="6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2.5">
      <c r="A431" s="6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2.5">
      <c r="A432" s="6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2.5">
      <c r="A433" s="6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2.5">
      <c r="A434" s="6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2.5">
      <c r="A435" s="6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2.5">
      <c r="A436" s="6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2.5">
      <c r="A437" s="6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2.5">
      <c r="A438" s="6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2.5">
      <c r="A439" s="6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2.5">
      <c r="A440" s="6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2.5">
      <c r="A441" s="6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2.5">
      <c r="A442" s="6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2.5">
      <c r="A443" s="6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2.5">
      <c r="A444" s="6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2.5">
      <c r="A445" s="6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2.5">
      <c r="A446" s="6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2.5">
      <c r="A447" s="6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2.5">
      <c r="A448" s="6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2.5">
      <c r="A449" s="6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2.5">
      <c r="A450" s="6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2.5">
      <c r="A451" s="6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2.5">
      <c r="A452" s="6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2.5">
      <c r="A453" s="6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2.5">
      <c r="A454" s="6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2.5">
      <c r="A455" s="6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2.5">
      <c r="A456" s="6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2.5">
      <c r="A457" s="6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2.5">
      <c r="A458" s="6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2.5">
      <c r="A459" s="6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2.5">
      <c r="A460" s="6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2.5">
      <c r="A461" s="6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2.5">
      <c r="A462" s="6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2.5">
      <c r="A463" s="6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2.5">
      <c r="A464" s="6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2.5">
      <c r="A465" s="6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2.5">
      <c r="A466" s="6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2.5">
      <c r="A467" s="6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2.5">
      <c r="A468" s="6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2.5">
      <c r="A469" s="6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2.5">
      <c r="A470" s="6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2.5">
      <c r="A471" s="6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2.5">
      <c r="A472" s="6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2.5">
      <c r="A473" s="6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2.5">
      <c r="A474" s="6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2.5">
      <c r="A475" s="6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2.5">
      <c r="A476" s="6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2.5">
      <c r="A477" s="6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2.5">
      <c r="A478" s="6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2.5">
      <c r="A479" s="6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2.5">
      <c r="A480" s="6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2.5">
      <c r="A481" s="6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2.5">
      <c r="A482" s="6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2.5">
      <c r="A483" s="6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2.5">
      <c r="A484" s="6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2.5">
      <c r="A485" s="6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2.5">
      <c r="A486" s="6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2.5">
      <c r="A487" s="6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2.5">
      <c r="A488" s="6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2.5">
      <c r="A489" s="6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2.5">
      <c r="A490" s="6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2.5">
      <c r="A491" s="6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2.5">
      <c r="A492" s="6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2.5">
      <c r="A493" s="6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2.5">
      <c r="A494" s="6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2.5">
      <c r="A495" s="6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2.5">
      <c r="A496" s="6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2.5">
      <c r="A497" s="6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2.5">
      <c r="A498" s="6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2.5">
      <c r="A499" s="6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2.5">
      <c r="A500" s="6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2.5">
      <c r="A501" s="6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2.5">
      <c r="A502" s="6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2.5">
      <c r="A503" s="6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2.5">
      <c r="A504" s="6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2.5">
      <c r="A505" s="6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2.5">
      <c r="A506" s="6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2.5">
      <c r="A507" s="6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2.5">
      <c r="A508" s="6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2.5">
      <c r="A509" s="6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2.5">
      <c r="A510" s="6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2.5">
      <c r="A511" s="6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2.5">
      <c r="A512" s="6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2.5">
      <c r="A513" s="6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2.5">
      <c r="A514" s="6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2.5">
      <c r="A515" s="6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2.5">
      <c r="A516" s="6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2.5">
      <c r="A517" s="6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2.5">
      <c r="A518" s="6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2.5">
      <c r="A519" s="6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2.5">
      <c r="A520" s="6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2.5">
      <c r="A521" s="6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2.5">
      <c r="A522" s="6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2.5">
      <c r="A523" s="6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2.5">
      <c r="A524" s="6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2.5">
      <c r="A525" s="6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2.5">
      <c r="A526" s="6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2.5">
      <c r="A527" s="6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2.5">
      <c r="A528" s="6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2.5">
      <c r="A529" s="6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2.5">
      <c r="A530" s="6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2.5">
      <c r="A531" s="6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2.5">
      <c r="A532" s="6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2.5">
      <c r="A533" s="6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2.5">
      <c r="A534" s="6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2.5">
      <c r="A535" s="6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2.5">
      <c r="A536" s="6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2.5">
      <c r="A537" s="6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2.5">
      <c r="A538" s="6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2.5">
      <c r="A539" s="6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2.5">
      <c r="A540" s="6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2.5">
      <c r="A541" s="6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2.5">
      <c r="A542" s="6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ht="12.5">
      <c r="A543" s="6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ht="12.5">
      <c r="A544" s="6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ht="12.5">
      <c r="A545" s="6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ht="12.5">
      <c r="A546" s="6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ht="12.5">
      <c r="A547" s="6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ht="12.5">
      <c r="A548" s="6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ht="12.5">
      <c r="A549" s="6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ht="12.5">
      <c r="A550" s="6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ht="12.5">
      <c r="A551" s="6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1:14" ht="12.5">
      <c r="A552" s="6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1:14" ht="12.5">
      <c r="A553" s="6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1:14" ht="12.5">
      <c r="A554" s="6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1:14" ht="12.5">
      <c r="A555" s="6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1:14" ht="12.5">
      <c r="A556" s="6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1:14" ht="12.5">
      <c r="A557" s="6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1:14" ht="12.5">
      <c r="A558" s="6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1:14" ht="12.5">
      <c r="A559" s="6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1:14" ht="12.5">
      <c r="A560" s="6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1:14" ht="12.5">
      <c r="A561" s="6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1:14" ht="12.5">
      <c r="A562" s="6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1:14" ht="12.5">
      <c r="A563" s="6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1:14" ht="12.5">
      <c r="A564" s="6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1:14" ht="12.5">
      <c r="A565" s="6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1:14" ht="12.5">
      <c r="A566" s="6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1:14" ht="12.5">
      <c r="A567" s="6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1:14" ht="12.5">
      <c r="A568" s="6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1:14" ht="12.5">
      <c r="A569" s="6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1:14" ht="12.5">
      <c r="A570" s="6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1:14" ht="12.5">
      <c r="A571" s="6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1:14" ht="12.5">
      <c r="A572" s="6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1:14" ht="12.5">
      <c r="A573" s="6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1:14" ht="12.5">
      <c r="A574" s="6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1:14" ht="12.5">
      <c r="A575" s="6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1:14" ht="12.5">
      <c r="A576" s="6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1:14" ht="12.5">
      <c r="A577" s="6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1:14" ht="12.5">
      <c r="A578" s="6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1:14" ht="12.5">
      <c r="A579" s="6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1:14" ht="12.5">
      <c r="A580" s="6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1:14" ht="12.5">
      <c r="A581" s="6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1:14" ht="12.5">
      <c r="A582" s="6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1:14" ht="12.5">
      <c r="A583" s="6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1:14" ht="12.5">
      <c r="A584" s="6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1:14" ht="12.5">
      <c r="A585" s="6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1:14" ht="12.5">
      <c r="A586" s="6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1:14" ht="12.5">
      <c r="A587" s="6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1:14" ht="12.5">
      <c r="A588" s="6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1:14" ht="12.5">
      <c r="A589" s="6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1:14" ht="12.5">
      <c r="A590" s="6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1:14" ht="12.5">
      <c r="A591" s="6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1:14" ht="12.5">
      <c r="A592" s="6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1:14" ht="12.5">
      <c r="A593" s="6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1:14" ht="12.5">
      <c r="A594" s="6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1:14" ht="12.5">
      <c r="A595" s="6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1:14" ht="12.5">
      <c r="A596" s="6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1:14" ht="12.5">
      <c r="A597" s="6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1:14" ht="12.5">
      <c r="A598" s="6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1:14" ht="12.5">
      <c r="A599" s="6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1:14" ht="12.5">
      <c r="A600" s="6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1:14" ht="12.5">
      <c r="A601" s="6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1:14" ht="12.5">
      <c r="A602" s="6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1:14" ht="12.5">
      <c r="A603" s="6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1:14" ht="12.5">
      <c r="A604" s="6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1:14" ht="12.5">
      <c r="A605" s="6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1:14" ht="12.5">
      <c r="A606" s="6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1:14" ht="12.5">
      <c r="A607" s="6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1:14" ht="12.5">
      <c r="A608" s="6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1:14" ht="12.5">
      <c r="A609" s="6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1:14" ht="12.5">
      <c r="A610" s="6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1:14" ht="12.5">
      <c r="A611" s="6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1:14" ht="12.5">
      <c r="A612" s="6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1:14" ht="12.5">
      <c r="A613" s="6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1:14" ht="12.5">
      <c r="A614" s="6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1:14" ht="12.5">
      <c r="A615" s="6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1:14" ht="12.5">
      <c r="A616" s="6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1:14" ht="12.5">
      <c r="A617" s="6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1:14" ht="12.5">
      <c r="A618" s="6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1:14" ht="12.5">
      <c r="A619" s="6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1:14" ht="12.5">
      <c r="A620" s="6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1:14" ht="12.5">
      <c r="A621" s="6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1:14" ht="12.5">
      <c r="A622" s="6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1:14" ht="12.5">
      <c r="A623" s="6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1:14" ht="12.5">
      <c r="A624" s="6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1:14" ht="12.5">
      <c r="A625" s="6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1:14" ht="12.5">
      <c r="A626" s="6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1:14" ht="12.5">
      <c r="A627" s="6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1:14" ht="12.5">
      <c r="A628" s="6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  <row r="629" spans="1:14" ht="12.5">
      <c r="A629" s="6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</row>
    <row r="630" spans="1:14" ht="12.5">
      <c r="A630" s="6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</row>
    <row r="631" spans="1:14" ht="12.5">
      <c r="A631" s="6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</row>
    <row r="632" spans="1:14" ht="12.5">
      <c r="A632" s="6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</row>
    <row r="633" spans="1:14" ht="12.5">
      <c r="A633" s="6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</row>
    <row r="634" spans="1:14" ht="12.5">
      <c r="A634" s="6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</row>
    <row r="635" spans="1:14" ht="12.5">
      <c r="A635" s="6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</row>
    <row r="636" spans="1:14" ht="12.5">
      <c r="A636" s="6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</row>
    <row r="637" spans="1:14" ht="12.5">
      <c r="A637" s="6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</row>
    <row r="638" spans="1:14" ht="12.5">
      <c r="A638" s="6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</row>
    <row r="639" spans="1:14" ht="12.5">
      <c r="A639" s="6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</row>
    <row r="640" spans="1:14" ht="12.5">
      <c r="A640" s="6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</row>
    <row r="641" spans="1:14" ht="12.5">
      <c r="A641" s="6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</row>
    <row r="642" spans="1:14" ht="12.5">
      <c r="A642" s="6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</row>
    <row r="643" spans="1:14" ht="12.5">
      <c r="A643" s="6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</row>
    <row r="644" spans="1:14" ht="12.5">
      <c r="A644" s="6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</row>
    <row r="645" spans="1:14" ht="12.5">
      <c r="A645" s="6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</row>
    <row r="646" spans="1:14" ht="12.5">
      <c r="A646" s="6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</row>
    <row r="647" spans="1:14" ht="12.5">
      <c r="A647" s="6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</row>
    <row r="648" spans="1:14" ht="12.5">
      <c r="A648" s="6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</row>
    <row r="649" spans="1:14" ht="12.5">
      <c r="A649" s="6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</row>
    <row r="650" spans="1:14" ht="12.5">
      <c r="A650" s="6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</row>
    <row r="651" spans="1:14" ht="12.5">
      <c r="A651" s="6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</row>
    <row r="652" spans="1:14" ht="12.5">
      <c r="A652" s="6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</row>
    <row r="653" spans="1:14" ht="12.5">
      <c r="A653" s="6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</row>
    <row r="654" spans="1:14" ht="12.5">
      <c r="A654" s="6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</row>
    <row r="655" spans="1:14" ht="12.5">
      <c r="A655" s="6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</row>
    <row r="656" spans="1:14" ht="12.5">
      <c r="A656" s="6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</row>
    <row r="657" spans="1:14" ht="12.5">
      <c r="A657" s="6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</row>
    <row r="658" spans="1:14" ht="12.5">
      <c r="A658" s="6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</row>
    <row r="659" spans="1:14" ht="12.5">
      <c r="A659" s="6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</row>
    <row r="660" spans="1:14" ht="12.5">
      <c r="A660" s="6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</row>
    <row r="661" spans="1:14" ht="12.5">
      <c r="A661" s="6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</row>
    <row r="662" spans="1:14" ht="12.5">
      <c r="A662" s="6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</row>
    <row r="663" spans="1:14" ht="12.5">
      <c r="A663" s="6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</row>
    <row r="664" spans="1:14" ht="12.5">
      <c r="A664" s="6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</row>
    <row r="665" spans="1:14" ht="12.5">
      <c r="A665" s="6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</row>
    <row r="666" spans="1:14" ht="12.5">
      <c r="A666" s="6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</row>
    <row r="667" spans="1:14" ht="12.5">
      <c r="A667" s="6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</row>
    <row r="668" spans="1:14" ht="12.5">
      <c r="A668" s="6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</row>
    <row r="669" spans="1:14" ht="12.5">
      <c r="A669" s="6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</row>
    <row r="670" spans="1:14" ht="12.5">
      <c r="A670" s="6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</row>
    <row r="671" spans="1:14" ht="12.5">
      <c r="A671" s="6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</row>
    <row r="672" spans="1:14" ht="12.5">
      <c r="A672" s="6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</row>
    <row r="673" spans="1:14" ht="12.5">
      <c r="A673" s="6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</row>
    <row r="674" spans="1:14" ht="12.5">
      <c r="A674" s="6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</row>
    <row r="675" spans="1:14" ht="12.5">
      <c r="A675" s="6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</row>
    <row r="676" spans="1:14" ht="12.5">
      <c r="A676" s="6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</row>
    <row r="677" spans="1:14" ht="12.5">
      <c r="A677" s="6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</row>
    <row r="678" spans="1:14" ht="12.5">
      <c r="A678" s="6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</row>
    <row r="679" spans="1:14" ht="12.5">
      <c r="A679" s="6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</row>
    <row r="680" spans="1:14" ht="12.5">
      <c r="A680" s="6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</row>
    <row r="681" spans="1:14" ht="12.5">
      <c r="A681" s="6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</row>
    <row r="682" spans="1:14" ht="12.5">
      <c r="A682" s="6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</row>
    <row r="683" spans="1:14" ht="12.5">
      <c r="A683" s="6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</row>
    <row r="684" spans="1:14" ht="12.5">
      <c r="A684" s="6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</row>
    <row r="685" spans="1:14" ht="12.5">
      <c r="A685" s="6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</row>
    <row r="686" spans="1:14" ht="12.5">
      <c r="A686" s="6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</row>
    <row r="687" spans="1:14" ht="12.5">
      <c r="A687" s="6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</row>
    <row r="688" spans="1:14" ht="12.5">
      <c r="A688" s="6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</row>
    <row r="689" spans="1:14" ht="12.5">
      <c r="A689" s="6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</row>
    <row r="690" spans="1:14" ht="12.5">
      <c r="A690" s="6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</row>
    <row r="691" spans="1:14" ht="12.5">
      <c r="A691" s="6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</row>
    <row r="692" spans="1:14" ht="12.5">
      <c r="A692" s="6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</row>
    <row r="693" spans="1:14" ht="12.5">
      <c r="A693" s="6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</row>
    <row r="694" spans="1:14" ht="12.5">
      <c r="A694" s="6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</row>
    <row r="695" spans="1:14" ht="12.5">
      <c r="A695" s="6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</row>
    <row r="696" spans="1:14" ht="12.5">
      <c r="A696" s="6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</row>
    <row r="697" spans="1:14" ht="12.5">
      <c r="A697" s="6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</row>
    <row r="698" spans="1:14" ht="12.5">
      <c r="A698" s="6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</row>
    <row r="699" spans="1:14" ht="12.5">
      <c r="A699" s="6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</row>
    <row r="700" spans="1:14" ht="12.5">
      <c r="A700" s="6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</row>
    <row r="701" spans="1:14" ht="12.5">
      <c r="A701" s="6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</row>
    <row r="702" spans="1:14" ht="12.5">
      <c r="A702" s="6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</row>
    <row r="703" spans="1:14" ht="12.5">
      <c r="A703" s="6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</row>
    <row r="704" spans="1:14" ht="12.5">
      <c r="A704" s="6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</row>
    <row r="705" spans="1:14" ht="12.5">
      <c r="A705" s="6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</row>
    <row r="706" spans="1:14" ht="12.5">
      <c r="A706" s="6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</row>
    <row r="707" spans="1:14" ht="12.5">
      <c r="A707" s="6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</row>
    <row r="708" spans="1:14" ht="12.5">
      <c r="A708" s="6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</row>
    <row r="709" spans="1:14" ht="12.5">
      <c r="A709" s="6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</row>
    <row r="710" spans="1:14" ht="12.5">
      <c r="A710" s="6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</row>
    <row r="711" spans="1:14" ht="12.5">
      <c r="A711" s="6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</row>
    <row r="712" spans="1:14" ht="12.5">
      <c r="A712" s="6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</row>
    <row r="713" spans="1:14" ht="12.5">
      <c r="A713" s="6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</row>
    <row r="714" spans="1:14" ht="12.5">
      <c r="A714" s="6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</row>
    <row r="715" spans="1:14" ht="12.5">
      <c r="A715" s="6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</row>
    <row r="716" spans="1:14" ht="12.5">
      <c r="A716" s="6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</row>
    <row r="717" spans="1:14" ht="12.5">
      <c r="A717" s="6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</row>
    <row r="718" spans="1:14" ht="12.5">
      <c r="A718" s="6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</row>
    <row r="719" spans="1:14" ht="12.5">
      <c r="A719" s="6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</row>
    <row r="720" spans="1:14" ht="12.5">
      <c r="A720" s="6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</row>
    <row r="721" spans="1:14" ht="12.5">
      <c r="A721" s="6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</row>
    <row r="722" spans="1:14" ht="12.5">
      <c r="A722" s="6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</row>
    <row r="723" spans="1:14" ht="12.5">
      <c r="A723" s="6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</row>
    <row r="724" spans="1:14" ht="12.5">
      <c r="A724" s="6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</row>
    <row r="725" spans="1:14" ht="12.5">
      <c r="A725" s="6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</row>
    <row r="726" spans="1:14" ht="12.5">
      <c r="A726" s="6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</row>
    <row r="727" spans="1:14" ht="12.5">
      <c r="A727" s="6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</row>
    <row r="728" spans="1:14" ht="12.5">
      <c r="A728" s="6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</row>
    <row r="729" spans="1:14" ht="12.5">
      <c r="A729" s="6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</row>
    <row r="730" spans="1:14" ht="12.5">
      <c r="A730" s="6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</row>
    <row r="731" spans="1:14" ht="12.5">
      <c r="A731" s="6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</row>
    <row r="732" spans="1:14" ht="12.5">
      <c r="A732" s="6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</row>
    <row r="733" spans="1:14" ht="12.5">
      <c r="A733" s="6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</row>
    <row r="734" spans="1:14" ht="12.5">
      <c r="A734" s="6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</row>
    <row r="735" spans="1:14" ht="12.5">
      <c r="A735" s="6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</row>
    <row r="736" spans="1:14" ht="12.5">
      <c r="A736" s="6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</row>
    <row r="737" spans="1:14" ht="12.5">
      <c r="A737" s="6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</row>
    <row r="738" spans="1:14" ht="12.5">
      <c r="A738" s="6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</row>
    <row r="739" spans="1:14" ht="12.5">
      <c r="A739" s="6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</row>
    <row r="740" spans="1:14" ht="12.5">
      <c r="A740" s="6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</row>
    <row r="741" spans="1:14" ht="12.5">
      <c r="A741" s="6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</row>
    <row r="742" spans="1:14" ht="12.5">
      <c r="A742" s="6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</row>
    <row r="743" spans="1:14" ht="12.5">
      <c r="A743" s="6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</row>
    <row r="744" spans="1:14" ht="12.5">
      <c r="A744" s="6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</row>
    <row r="745" spans="1:14" ht="12.5">
      <c r="A745" s="6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</row>
    <row r="746" spans="1:14" ht="12.5">
      <c r="A746" s="6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</row>
    <row r="747" spans="1:14" ht="12.5">
      <c r="A747" s="6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</row>
    <row r="748" spans="1:14" ht="12.5">
      <c r="A748" s="6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</row>
    <row r="749" spans="1:14" ht="12.5">
      <c r="A749" s="6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</row>
    <row r="750" spans="1:14" ht="12.5">
      <c r="A750" s="6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</row>
    <row r="751" spans="1:14" ht="12.5">
      <c r="A751" s="6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</row>
    <row r="752" spans="1:14" ht="12.5">
      <c r="A752" s="6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</row>
    <row r="753" spans="1:14" ht="12.5">
      <c r="A753" s="6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</row>
    <row r="754" spans="1:14" ht="12.5">
      <c r="A754" s="6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</row>
    <row r="755" spans="1:14" ht="12.5">
      <c r="A755" s="6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</row>
    <row r="756" spans="1:14" ht="12.5">
      <c r="A756" s="6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</row>
    <row r="757" spans="1:14" ht="12.5">
      <c r="A757" s="6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</row>
    <row r="758" spans="1:14" ht="12.5">
      <c r="A758" s="6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</row>
    <row r="759" spans="1:14" ht="12.5">
      <c r="A759" s="6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</row>
    <row r="760" spans="1:14" ht="12.5">
      <c r="A760" s="6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</row>
    <row r="761" spans="1:14" ht="12.5">
      <c r="A761" s="6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</row>
    <row r="762" spans="1:14" ht="12.5">
      <c r="A762" s="6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</row>
    <row r="763" spans="1:14" ht="12.5">
      <c r="A763" s="6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</row>
    <row r="764" spans="1:14" ht="12.5">
      <c r="A764" s="6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</row>
    <row r="765" spans="1:14" ht="12.5">
      <c r="A765" s="6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</row>
    <row r="766" spans="1:14" ht="12.5">
      <c r="A766" s="6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</row>
    <row r="767" spans="1:14" ht="12.5">
      <c r="A767" s="6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</row>
    <row r="768" spans="1:14" ht="12.5">
      <c r="A768" s="6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</row>
    <row r="769" spans="1:14" ht="12.5">
      <c r="A769" s="6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</row>
    <row r="770" spans="1:14" ht="12.5">
      <c r="A770" s="6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</row>
    <row r="771" spans="1:14" ht="12.5">
      <c r="A771" s="6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</row>
    <row r="772" spans="1:14" ht="12.5">
      <c r="A772" s="6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</row>
    <row r="773" spans="1:14" ht="12.5">
      <c r="A773" s="6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</row>
    <row r="774" spans="1:14" ht="12.5">
      <c r="A774" s="6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</row>
    <row r="775" spans="1:14" ht="12.5">
      <c r="A775" s="6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</row>
    <row r="776" spans="1:14" ht="12.5">
      <c r="A776" s="6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</row>
    <row r="777" spans="1:14" ht="12.5">
      <c r="A777" s="6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</row>
    <row r="778" spans="1:14" ht="12.5">
      <c r="A778" s="6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</row>
    <row r="779" spans="1:14" ht="12.5">
      <c r="A779" s="6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</row>
    <row r="780" spans="1:14" ht="12.5">
      <c r="A780" s="6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</row>
    <row r="781" spans="1:14" ht="12.5">
      <c r="A781" s="6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</row>
    <row r="782" spans="1:14" ht="12.5">
      <c r="A782" s="6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</row>
    <row r="783" spans="1:14" ht="12.5">
      <c r="A783" s="6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</row>
    <row r="784" spans="1:14" ht="12.5">
      <c r="A784" s="6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</row>
    <row r="785" spans="1:14" ht="12.5">
      <c r="A785" s="6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</row>
    <row r="786" spans="1:14" ht="12.5">
      <c r="A786" s="6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</row>
    <row r="787" spans="1:14" ht="12.5">
      <c r="A787" s="6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</row>
    <row r="788" spans="1:14" ht="12.5">
      <c r="A788" s="6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</row>
    <row r="789" spans="1:14" ht="12.5">
      <c r="A789" s="6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</row>
    <row r="790" spans="1:14" ht="12.5">
      <c r="A790" s="6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</row>
    <row r="791" spans="1:14" ht="12.5">
      <c r="A791" s="6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</row>
    <row r="792" spans="1:14" ht="12.5">
      <c r="A792" s="6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</row>
    <row r="793" spans="1:14" ht="12.5">
      <c r="A793" s="6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</row>
    <row r="794" spans="1:14" ht="12.5">
      <c r="A794" s="6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</row>
    <row r="795" spans="1:14" ht="12.5">
      <c r="A795" s="6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</row>
    <row r="796" spans="1:14" ht="12.5">
      <c r="A796" s="6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</row>
    <row r="797" spans="1:14" ht="12.5">
      <c r="A797" s="6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</row>
    <row r="798" spans="1:14" ht="12.5">
      <c r="A798" s="6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</row>
    <row r="799" spans="1:14" ht="12.5">
      <c r="A799" s="6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</row>
    <row r="800" spans="1:14" ht="12.5">
      <c r="A800" s="6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</row>
    <row r="801" spans="1:14" ht="12.5">
      <c r="A801" s="6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</row>
    <row r="802" spans="1:14" ht="12.5">
      <c r="A802" s="6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</row>
    <row r="803" spans="1:14" ht="12.5">
      <c r="A803" s="6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</row>
    <row r="804" spans="1:14" ht="12.5">
      <c r="A804" s="6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</row>
    <row r="805" spans="1:14" ht="12.5">
      <c r="A805" s="6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</row>
    <row r="806" spans="1:14" ht="12.5">
      <c r="A806" s="6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</row>
    <row r="807" spans="1:14" ht="12.5">
      <c r="A807" s="6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</row>
    <row r="808" spans="1:14" ht="12.5">
      <c r="A808" s="6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</row>
    <row r="809" spans="1:14" ht="12.5">
      <c r="A809" s="6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</row>
    <row r="810" spans="1:14" ht="12.5">
      <c r="A810" s="6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</row>
    <row r="811" spans="1:14" ht="12.5">
      <c r="A811" s="6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</row>
    <row r="812" spans="1:14" ht="12.5">
      <c r="A812" s="6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</row>
    <row r="813" spans="1:14" ht="12.5">
      <c r="A813" s="6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</row>
    <row r="814" spans="1:14" ht="12.5">
      <c r="A814" s="6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</row>
    <row r="815" spans="1:14" ht="12.5">
      <c r="A815" s="6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</row>
    <row r="816" spans="1:14" ht="12.5">
      <c r="A816" s="6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</row>
    <row r="817" spans="1:14" ht="12.5">
      <c r="A817" s="6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</row>
    <row r="818" spans="1:14" ht="12.5">
      <c r="A818" s="6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</row>
    <row r="819" spans="1:14" ht="12.5">
      <c r="A819" s="6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</row>
    <row r="820" spans="1:14" ht="12.5">
      <c r="A820" s="6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</row>
    <row r="821" spans="1:14" ht="12.5">
      <c r="A821" s="6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</row>
    <row r="822" spans="1:14" ht="12.5">
      <c r="A822" s="6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</row>
    <row r="823" spans="1:14" ht="12.5">
      <c r="A823" s="6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</row>
    <row r="824" spans="1:14" ht="12.5">
      <c r="A824" s="6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</row>
    <row r="825" spans="1:14" ht="12.5">
      <c r="A825" s="6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</row>
    <row r="826" spans="1:14" ht="12.5">
      <c r="A826" s="6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</row>
    <row r="827" spans="1:14" ht="12.5">
      <c r="A827" s="6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</row>
    <row r="828" spans="1:14" ht="12.5">
      <c r="A828" s="6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</row>
    <row r="829" spans="1:14" ht="12.5">
      <c r="A829" s="6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</row>
    <row r="830" spans="1:14" ht="12.5">
      <c r="A830" s="6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</row>
    <row r="831" spans="1:14" ht="12.5">
      <c r="A831" s="6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</row>
    <row r="832" spans="1:14" ht="12.5">
      <c r="A832" s="6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</row>
    <row r="833" spans="1:14" ht="12.5">
      <c r="A833" s="6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</row>
    <row r="834" spans="1:14" ht="12.5">
      <c r="A834" s="6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</row>
    <row r="835" spans="1:14" ht="12.5">
      <c r="A835" s="6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</row>
    <row r="836" spans="1:14" ht="12.5">
      <c r="A836" s="6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</row>
    <row r="837" spans="1:14" ht="12.5">
      <c r="A837" s="6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</row>
    <row r="838" spans="1:14" ht="12.5">
      <c r="A838" s="6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</row>
    <row r="839" spans="1:14" ht="12.5">
      <c r="A839" s="6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</row>
    <row r="840" spans="1:14" ht="12.5">
      <c r="A840" s="6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</row>
    <row r="841" spans="1:14" ht="12.5">
      <c r="A841" s="6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</row>
    <row r="842" spans="1:14" ht="12.5">
      <c r="A842" s="6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</row>
    <row r="843" spans="1:14" ht="12.5">
      <c r="A843" s="6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</row>
    <row r="844" spans="1:14" ht="12.5">
      <c r="A844" s="6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</row>
    <row r="845" spans="1:14" ht="12.5">
      <c r="A845" s="6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</row>
    <row r="846" spans="1:14" ht="12.5">
      <c r="A846" s="6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</row>
    <row r="847" spans="1:14" ht="12.5">
      <c r="A847" s="6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</row>
    <row r="848" spans="1:14" ht="12.5">
      <c r="A848" s="6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</row>
    <row r="849" spans="1:14" ht="12.5">
      <c r="A849" s="6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</row>
    <row r="850" spans="1:14" ht="12.5">
      <c r="A850" s="6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</row>
    <row r="851" spans="1:14" ht="12.5">
      <c r="A851" s="6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</row>
    <row r="852" spans="1:14" ht="12.5">
      <c r="A852" s="6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</row>
    <row r="853" spans="1:14" ht="12.5">
      <c r="A853" s="6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</row>
    <row r="854" spans="1:14" ht="12.5">
      <c r="A854" s="6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</row>
    <row r="855" spans="1:14" ht="12.5">
      <c r="A855" s="6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</row>
    <row r="856" spans="1:14" ht="12.5">
      <c r="A856" s="6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</row>
    <row r="857" spans="1:14" ht="12.5">
      <c r="A857" s="6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</row>
    <row r="858" spans="1:14" ht="12.5">
      <c r="A858" s="6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</row>
    <row r="859" spans="1:14" ht="12.5">
      <c r="A859" s="6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</row>
    <row r="860" spans="1:14" ht="12.5">
      <c r="A860" s="6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</row>
    <row r="861" spans="1:14" ht="12.5">
      <c r="A861" s="6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</row>
    <row r="862" spans="1:14" ht="12.5">
      <c r="A862" s="6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</row>
    <row r="863" spans="1:14" ht="12.5">
      <c r="A863" s="6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</row>
    <row r="864" spans="1:14" ht="12.5">
      <c r="A864" s="6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</row>
    <row r="865" spans="1:14" ht="12.5">
      <c r="A865" s="6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</row>
    <row r="866" spans="1:14" ht="12.5">
      <c r="A866" s="6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</row>
    <row r="867" spans="1:14" ht="12.5">
      <c r="A867" s="6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</row>
    <row r="868" spans="1:14" ht="12.5">
      <c r="A868" s="6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</row>
    <row r="869" spans="1:14" ht="12.5">
      <c r="A869" s="6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</row>
    <row r="870" spans="1:14" ht="12.5">
      <c r="A870" s="6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</row>
    <row r="871" spans="1:14" ht="12.5">
      <c r="A871" s="6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</row>
    <row r="872" spans="1:14" ht="12.5">
      <c r="A872" s="6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</row>
    <row r="873" spans="1:14" ht="12.5">
      <c r="A873" s="6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</row>
    <row r="874" spans="1:14" ht="12.5">
      <c r="A874" s="6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</row>
    <row r="875" spans="1:14" ht="12.5">
      <c r="A875" s="6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</row>
    <row r="876" spans="1:14" ht="12.5">
      <c r="A876" s="6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</row>
    <row r="877" spans="1:14" ht="12.5">
      <c r="A877" s="6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</row>
    <row r="878" spans="1:14" ht="12.5">
      <c r="A878" s="6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</row>
    <row r="879" spans="1:14" ht="12.5">
      <c r="A879" s="6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</row>
    <row r="880" spans="1:14" ht="12.5">
      <c r="A880" s="6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</row>
    <row r="881" spans="1:14" ht="12.5">
      <c r="A881" s="6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</row>
    <row r="882" spans="1:14" ht="12.5">
      <c r="A882" s="6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</row>
    <row r="883" spans="1:14" ht="12.5">
      <c r="A883" s="6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</row>
    <row r="884" spans="1:14" ht="12.5">
      <c r="A884" s="6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</row>
    <row r="885" spans="1:14" ht="12.5">
      <c r="A885" s="6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</row>
    <row r="886" spans="1:14" ht="12.5">
      <c r="A886" s="6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</row>
    <row r="887" spans="1:14" ht="12.5">
      <c r="A887" s="6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</row>
    <row r="888" spans="1:14" ht="12.5">
      <c r="A888" s="6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</row>
    <row r="889" spans="1:14" ht="12.5">
      <c r="A889" s="6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</row>
    <row r="890" spans="1:14" ht="12.5">
      <c r="A890" s="6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</row>
    <row r="891" spans="1:14" ht="12.5">
      <c r="A891" s="6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</row>
    <row r="892" spans="1:14" ht="12.5">
      <c r="A892" s="6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</row>
    <row r="893" spans="1:14" ht="12.5">
      <c r="A893" s="6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</row>
    <row r="894" spans="1:14" ht="12.5">
      <c r="A894" s="6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</row>
    <row r="895" spans="1:14" ht="12.5">
      <c r="A895" s="6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</row>
    <row r="896" spans="1:14" ht="12.5">
      <c r="A896" s="6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</row>
    <row r="897" spans="1:14" ht="12.5">
      <c r="A897" s="6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</row>
    <row r="898" spans="1:14" ht="12.5">
      <c r="A898" s="6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</row>
    <row r="899" spans="1:14" ht="12.5">
      <c r="A899" s="6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</row>
    <row r="900" spans="1:14" ht="12.5">
      <c r="A900" s="6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</row>
    <row r="901" spans="1:14" ht="12.5">
      <c r="A901" s="6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</row>
    <row r="902" spans="1:14" ht="12.5">
      <c r="A902" s="6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</row>
    <row r="903" spans="1:14" ht="12.5">
      <c r="A903" s="6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</row>
    <row r="904" spans="1:14" ht="12.5">
      <c r="A904" s="6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</row>
    <row r="905" spans="1:14" ht="12.5">
      <c r="A905" s="6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</row>
    <row r="906" spans="1:14" ht="12.5">
      <c r="A906" s="6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</row>
    <row r="907" spans="1:14" ht="12.5">
      <c r="A907" s="6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</row>
    <row r="908" spans="1:14" ht="12.5">
      <c r="A908" s="6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</row>
    <row r="909" spans="1:14" ht="12.5">
      <c r="A909" s="6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</row>
    <row r="910" spans="1:14" ht="12.5">
      <c r="A910" s="6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</row>
    <row r="911" spans="1:14" ht="12.5">
      <c r="A911" s="6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</row>
    <row r="912" spans="1:14" ht="12.5">
      <c r="A912" s="6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</row>
    <row r="913" spans="1:14" ht="12.5">
      <c r="A913" s="6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</row>
    <row r="914" spans="1:14" ht="12.5">
      <c r="A914" s="6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</row>
    <row r="915" spans="1:14" ht="12.5">
      <c r="A915" s="6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</row>
    <row r="916" spans="1:14" ht="12.5">
      <c r="A916" s="6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</row>
    <row r="917" spans="1:14" ht="12.5">
      <c r="A917" s="6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</row>
    <row r="918" spans="1:14" ht="12.5">
      <c r="A918" s="6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</row>
    <row r="919" spans="1:14" ht="12.5">
      <c r="A919" s="6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</row>
    <row r="920" spans="1:14" ht="12.5">
      <c r="A920" s="6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</row>
    <row r="921" spans="1:14" ht="12.5">
      <c r="A921" s="6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</row>
    <row r="922" spans="1:14" ht="12.5">
      <c r="A922" s="6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</row>
    <row r="923" spans="1:14" ht="12.5">
      <c r="A923" s="6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</row>
    <row r="924" spans="1:14" ht="12.5">
      <c r="A924" s="6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</row>
    <row r="925" spans="1:14" ht="12.5">
      <c r="A925" s="6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</row>
    <row r="926" spans="1:14" ht="12.5">
      <c r="A926" s="6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</row>
    <row r="927" spans="1:14" ht="12.5">
      <c r="A927" s="6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</row>
    <row r="928" spans="1:14" ht="12.5">
      <c r="A928" s="6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</row>
    <row r="929" spans="1:14" ht="12.5">
      <c r="A929" s="6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</row>
    <row r="930" spans="1:14" ht="12.5">
      <c r="A930" s="6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</row>
    <row r="931" spans="1:14" ht="12.5">
      <c r="A931" s="6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</row>
    <row r="932" spans="1:14" ht="12.5">
      <c r="A932" s="6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</row>
    <row r="933" spans="1:14" ht="12.5">
      <c r="A933" s="6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</row>
    <row r="934" spans="1:14" ht="12.5">
      <c r="A934" s="6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</row>
  </sheetData>
  <conditionalFormatting sqref="J5:J11">
    <cfRule type="containsText" dxfId="24" priority="1" operator="containsText" text="x">
      <formula>NOT(ISERROR(SEARCH(("x"),(J5))))</formula>
    </cfRule>
  </conditionalFormatting>
  <conditionalFormatting sqref="L1:L9 L11 L13:L934">
    <cfRule type="containsText" dxfId="23" priority="2" operator="containsText" text="x">
      <formula>NOT(ISERROR(SEARCH(("x"),(L1))))</formula>
    </cfRule>
  </conditionalFormatting>
  <conditionalFormatting sqref="M5:M9 M11">
    <cfRule type="containsText" dxfId="22" priority="3" operator="containsText" text="x">
      <formula>NOT(ISERROR(SEARCH(("x"),(M5))))</formula>
    </cfRule>
  </conditionalFormatting>
  <conditionalFormatting sqref="N5:N9 N11">
    <cfRule type="containsText" dxfId="21" priority="4" operator="containsText" text="x">
      <formula>NOT(ISERROR(SEARCH(("x"),(N5))))</formula>
    </cfRule>
  </conditionalFormatting>
  <conditionalFormatting sqref="B5:B11">
    <cfRule type="containsText" dxfId="20" priority="5" operator="containsText" text="x">
      <formula>NOT(ISERROR(SEARCH(("x"),(B5))))</formula>
    </cfRule>
  </conditionalFormatting>
  <conditionalFormatting sqref="C5:C11">
    <cfRule type="containsText" dxfId="19" priority="6" operator="containsText" text="x">
      <formula>NOT(ISERROR(SEARCH(("x"),(C5))))</formula>
    </cfRule>
  </conditionalFormatting>
  <conditionalFormatting sqref="D5:D11">
    <cfRule type="containsText" dxfId="18" priority="7" operator="containsText" text="x">
      <formula>NOT(ISERROR(SEARCH(("x"),(D5))))</formula>
    </cfRule>
  </conditionalFormatting>
  <conditionalFormatting sqref="E5:E11">
    <cfRule type="containsText" dxfId="17" priority="8" operator="containsText" text="x">
      <formula>NOT(ISERROR(SEARCH(("x"),(E5))))</formula>
    </cfRule>
  </conditionalFormatting>
  <conditionalFormatting sqref="F1:F10 F12:F934">
    <cfRule type="containsText" dxfId="16" priority="9" operator="containsText" text="x">
      <formula>NOT(ISERROR(SEARCH(("x"),(F1))))</formula>
    </cfRule>
  </conditionalFormatting>
  <conditionalFormatting sqref="H5:H10">
    <cfRule type="containsText" dxfId="15" priority="10" operator="containsText" text="x">
      <formula>NOT(ISERROR(SEARCH(("x"),(H5))))</formula>
    </cfRule>
  </conditionalFormatting>
  <conditionalFormatting sqref="I5:I11">
    <cfRule type="containsText" dxfId="14" priority="11" operator="containsText" text="x">
      <formula>NOT(ISERROR(SEARCH(("x"),(I5))))</formula>
    </cfRule>
  </conditionalFormatting>
  <conditionalFormatting sqref="G5:G10">
    <cfRule type="containsText" dxfId="13" priority="12" operator="containsText" text="x">
      <formula>NOT(ISERROR(SEARCH(("x"),(G5))))</formula>
    </cfRule>
  </conditionalFormatting>
  <conditionalFormatting sqref="B1:B4 C2:N2 B14:B934">
    <cfRule type="containsText" dxfId="12" priority="13" operator="containsText" text="x">
      <formula>NOT(ISERROR(SEARCH(("x"),(B1))))</formula>
    </cfRule>
  </conditionalFormatting>
  <conditionalFormatting sqref="C1:C4 C14:C934">
    <cfRule type="containsText" dxfId="11" priority="14" operator="containsText" text="x">
      <formula>NOT(ISERROR(SEARCH(("x"),(C1))))</formula>
    </cfRule>
  </conditionalFormatting>
  <conditionalFormatting sqref="D1:D934">
    <cfRule type="containsText" dxfId="10" priority="15" operator="containsText" text="x">
      <formula>NOT(ISERROR(SEARCH(("x"),(D1))))</formula>
    </cfRule>
  </conditionalFormatting>
  <conditionalFormatting sqref="E1:E4 E14:E934">
    <cfRule type="containsText" dxfId="9" priority="16" operator="containsText" text="x">
      <formula>NOT(ISERROR(SEARCH(("x"),(E1))))</formula>
    </cfRule>
  </conditionalFormatting>
  <conditionalFormatting sqref="F1:F4 F14:F934">
    <cfRule type="containsText" dxfId="8" priority="17" operator="containsText" text="x">
      <formula>NOT(ISERROR(SEARCH(("x"),(F1))))</formula>
    </cfRule>
  </conditionalFormatting>
  <conditionalFormatting sqref="H1:H4 H14:H934">
    <cfRule type="containsText" dxfId="7" priority="18" operator="containsText" text="x">
      <formula>NOT(ISERROR(SEARCH(("x"),(H1))))</formula>
    </cfRule>
  </conditionalFormatting>
  <conditionalFormatting sqref="I1:I4 I14:I934">
    <cfRule type="containsText" dxfId="6" priority="19" operator="containsText" text="x">
      <formula>NOT(ISERROR(SEARCH(("x"),(I1))))</formula>
    </cfRule>
  </conditionalFormatting>
  <conditionalFormatting sqref="J1:J4 J14:J934">
    <cfRule type="containsText" dxfId="5" priority="20" operator="containsText" text="x">
      <formula>NOT(ISERROR(SEARCH(("x"),(J1))))</formula>
    </cfRule>
  </conditionalFormatting>
  <conditionalFormatting sqref="K1:K11 K13:K934">
    <cfRule type="containsText" dxfId="4" priority="21" operator="containsText" text="x">
      <formula>NOT(ISERROR(SEARCH(("x"),(K1))))</formula>
    </cfRule>
  </conditionalFormatting>
  <conditionalFormatting sqref="L1:L4 L14:L934">
    <cfRule type="containsText" dxfId="3" priority="22" operator="containsText" text="x">
      <formula>NOT(ISERROR(SEARCH(("x"),(L1))))</formula>
    </cfRule>
  </conditionalFormatting>
  <conditionalFormatting sqref="M1:M4 M14:M934">
    <cfRule type="containsText" dxfId="2" priority="23" operator="containsText" text="x">
      <formula>NOT(ISERROR(SEARCH(("x"),(M1))))</formula>
    </cfRule>
  </conditionalFormatting>
  <conditionalFormatting sqref="N1:N4 N14:N21 N23:N934">
    <cfRule type="containsText" dxfId="1" priority="24" operator="containsText" text="x">
      <formula>NOT(ISERROR(SEARCH(("x"),(N1))))</formula>
    </cfRule>
  </conditionalFormatting>
  <conditionalFormatting sqref="G1:G4 G14:G934">
    <cfRule type="containsText" dxfId="0" priority="25" operator="containsText" text="x">
      <formula>NOT(ISERROR(SEARCH(("x"),(G1))))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0"/>
  <sheetViews>
    <sheetView workbookViewId="0"/>
  </sheetViews>
  <sheetFormatPr defaultColWidth="14.453125" defaultRowHeight="15.75" customHeight="1"/>
  <cols>
    <col min="1" max="6" width="10.54296875" customWidth="1"/>
    <col min="7" max="7" width="11.453125" customWidth="1"/>
    <col min="8" max="12" width="10.54296875" customWidth="1"/>
    <col min="13" max="13" width="11.26953125" customWidth="1"/>
    <col min="14" max="14" width="10.54296875" customWidth="1"/>
  </cols>
  <sheetData>
    <row r="1" spans="1:27" ht="15.75" customHeight="1">
      <c r="A1" s="25"/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6" t="s">
        <v>7</v>
      </c>
      <c r="H1" s="25" t="s">
        <v>8</v>
      </c>
      <c r="I1" s="25" t="s">
        <v>9</v>
      </c>
      <c r="J1" s="25" t="s">
        <v>10</v>
      </c>
      <c r="K1" s="25" t="s">
        <v>11</v>
      </c>
      <c r="L1" s="25" t="s">
        <v>12</v>
      </c>
      <c r="M1" s="25" t="s">
        <v>13</v>
      </c>
      <c r="N1" s="25" t="s">
        <v>14</v>
      </c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.75" customHeight="1">
      <c r="A2" s="28">
        <v>2017</v>
      </c>
      <c r="B2" s="29">
        <v>16</v>
      </c>
      <c r="C2" s="29">
        <v>2</v>
      </c>
      <c r="D2" s="29">
        <v>0</v>
      </c>
      <c r="E2" s="29">
        <v>3</v>
      </c>
      <c r="F2" s="29">
        <v>4</v>
      </c>
      <c r="G2" s="29">
        <v>3</v>
      </c>
      <c r="H2" s="29">
        <v>5</v>
      </c>
      <c r="I2" s="29">
        <v>4</v>
      </c>
      <c r="J2" s="29">
        <v>13</v>
      </c>
      <c r="K2" s="29">
        <v>5</v>
      </c>
      <c r="L2" s="29">
        <v>16</v>
      </c>
      <c r="M2" s="29">
        <v>16</v>
      </c>
      <c r="N2" s="29">
        <v>16</v>
      </c>
    </row>
    <row r="3" spans="1:27" ht="15.75" customHeight="1">
      <c r="A3" s="28">
        <v>2016</v>
      </c>
      <c r="B3" s="29">
        <v>14</v>
      </c>
      <c r="C3" s="29">
        <v>2</v>
      </c>
      <c r="D3" s="29">
        <v>2</v>
      </c>
      <c r="E3" s="29">
        <v>2</v>
      </c>
      <c r="F3" s="29">
        <v>5</v>
      </c>
      <c r="G3" s="29">
        <v>11</v>
      </c>
      <c r="H3" s="29">
        <v>3</v>
      </c>
      <c r="I3" s="29">
        <v>13</v>
      </c>
      <c r="J3" s="29">
        <v>5</v>
      </c>
      <c r="K3" s="29">
        <v>3</v>
      </c>
      <c r="L3" s="29">
        <v>19</v>
      </c>
      <c r="M3" s="29">
        <v>11</v>
      </c>
      <c r="N3" s="29">
        <v>11</v>
      </c>
    </row>
    <row r="4" spans="1:27" ht="15.75" customHeight="1">
      <c r="A4" s="28">
        <v>2015</v>
      </c>
      <c r="B4" s="29">
        <v>7</v>
      </c>
      <c r="C4" s="29">
        <v>1</v>
      </c>
      <c r="D4" s="29">
        <v>2</v>
      </c>
      <c r="E4" s="29">
        <v>6</v>
      </c>
      <c r="F4" s="29">
        <v>8</v>
      </c>
      <c r="G4" s="29">
        <v>5</v>
      </c>
      <c r="H4" s="29">
        <v>3</v>
      </c>
      <c r="I4" s="29">
        <v>5</v>
      </c>
      <c r="J4" s="29">
        <v>16</v>
      </c>
      <c r="K4" s="29">
        <v>2</v>
      </c>
      <c r="L4" s="29">
        <v>9</v>
      </c>
      <c r="M4" s="29">
        <v>10</v>
      </c>
      <c r="N4" s="29">
        <v>18</v>
      </c>
    </row>
    <row r="5" spans="1:27" ht="15.75" customHeight="1">
      <c r="A5" s="28">
        <v>2014</v>
      </c>
      <c r="B5" s="29">
        <v>5</v>
      </c>
      <c r="C5" s="29">
        <v>1</v>
      </c>
      <c r="D5" s="29">
        <v>2</v>
      </c>
      <c r="E5" s="29">
        <v>5</v>
      </c>
      <c r="F5" s="29">
        <v>2</v>
      </c>
      <c r="G5" s="29">
        <v>8</v>
      </c>
      <c r="H5" s="29">
        <v>2</v>
      </c>
      <c r="I5" s="29">
        <v>10</v>
      </c>
      <c r="J5" s="29">
        <v>13</v>
      </c>
      <c r="K5" s="29">
        <v>2</v>
      </c>
      <c r="L5" s="29">
        <v>22</v>
      </c>
      <c r="M5" s="29">
        <v>7</v>
      </c>
      <c r="N5" s="29">
        <v>12</v>
      </c>
    </row>
    <row r="6" spans="1:27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27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27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27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27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27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27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27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27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27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27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2.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2.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2.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2.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2.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2.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2.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2.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2.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2.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 ht="12.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2.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2.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2.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ht="12.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2.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2.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14" ht="12.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1:14" ht="12.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1:14" ht="12.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1:14" ht="12.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1:14" ht="12.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1:14" ht="12.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1:14" ht="12.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1:14" ht="12.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1:14" ht="12.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1:14" ht="12.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1:14" ht="12.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1:14" ht="12.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1:14" ht="12.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1:14" ht="12.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1:14" ht="12.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1:14" ht="12.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1:14" ht="12.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1:14" ht="12.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1:14" ht="12.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1:14" ht="12.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1:14" ht="12.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1:14" ht="12.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1:14" ht="12.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1:14" ht="12.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1:14" ht="12.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1:14" ht="12.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1:14" ht="12.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1:14" ht="12.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1:14" ht="12.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1:14" ht="12.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1:14" ht="12.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1:14" ht="12.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1:14" ht="12.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1:14" ht="12.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1:14" ht="12.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1:14" ht="12.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1:14" ht="12.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1:14" ht="12.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1:14" ht="12.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1:14" ht="12.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1:14" ht="12.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1:14" ht="12.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1:14" ht="12.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1:14" ht="12.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1:14" ht="12.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1:14" ht="12.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1:14" ht="12.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1:14" ht="12.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1:14" ht="12.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1:14" ht="12.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1:14" ht="12.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1:14" ht="12.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1:14" ht="12.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1:14" ht="12.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1:14" ht="12.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1:14" ht="12.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1:14" ht="12.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1:14" ht="12.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1:14" ht="12.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1:14" ht="12.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1:14" ht="12.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1:14" ht="12.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1:14" ht="12.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1:14" ht="12.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1:14" ht="12.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1:14" ht="12.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1:14" ht="12.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1:14" ht="12.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1:14" ht="12.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1:14" ht="12.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1:14" ht="12.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1:14" ht="12.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1:14" ht="12.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1:14" ht="12.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1:14" ht="12.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1:14" ht="12.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1:14" ht="12.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1:14" ht="12.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1:14" ht="12.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1:14" ht="12.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1:14" ht="12.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1:14" ht="12.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1:14" ht="12.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1:14" ht="12.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1:14" ht="12.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1:14" ht="12.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1:14" ht="12.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1:14" ht="12.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1:14" ht="12.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1:14" ht="12.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1:14" ht="12.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1:14" ht="12.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1:14" ht="12.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1:14" ht="12.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1:14" ht="12.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1:14" ht="12.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1:14" ht="12.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1:14" ht="12.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1:14" ht="12.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1:14" ht="12.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1:14" ht="12.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1:14" ht="12.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1:14" ht="12.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1:14" ht="12.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1:14" ht="12.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1:14" ht="12.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1:14" ht="12.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1:14" ht="12.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1:14" ht="12.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1:14" ht="12.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1:14" ht="12.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1:14" ht="12.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1:14" ht="12.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1:14" ht="12.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1:14" ht="12.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1:14" ht="12.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1:14" ht="12.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1:14" ht="12.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1:14" ht="12.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1:14" ht="12.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1:14" ht="12.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1:14" ht="12.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1:14" ht="12.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1:14" ht="12.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1:14" ht="12.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1:14" ht="12.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1:14" ht="12.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1:14" ht="12.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1:14" ht="12.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1:14" ht="12.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1:14" ht="12.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1:14" ht="12.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1:14" ht="12.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1:14" ht="12.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1:14" ht="12.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1:14" ht="12.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1:14" ht="12.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1:14" ht="12.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1:14" ht="12.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1:14" ht="12.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1:14" ht="12.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1:14" ht="12.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1:14" ht="12.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1:14" ht="12.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1:14" ht="12.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12.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1:14" ht="12.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1:14" ht="12.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1:14" ht="12.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1:14" ht="12.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1:14" ht="12.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1:14" ht="12.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1:14" ht="12.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1:14" ht="12.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1:14" ht="12.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1:14" ht="12.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1:14" ht="12.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1:14" ht="12.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1:14" ht="12.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1:14" ht="12.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1:14" ht="12.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1:14" ht="12.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1:14" ht="12.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1:14" ht="12.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1:14" ht="12.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1:14" ht="12.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1:14" ht="12.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1:14" ht="12.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1:14" ht="12.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1:14" ht="12.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1:14" ht="12.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1:14" ht="12.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1:14" ht="12.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1:14" ht="12.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1:14" ht="12.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1:14" ht="12.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1:14" ht="12.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1:14" ht="12.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1:14" ht="12.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1:14" ht="12.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1:14" ht="12.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1:14" ht="12.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1:14" ht="12.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1:14" ht="12.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1:14" ht="12.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1:14" ht="12.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1:14" ht="12.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1:14" ht="12.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1:14" ht="12.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1:14" ht="12.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1:14" ht="12.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1:14" ht="12.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1:14" ht="12.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1:14" ht="12.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1:14" ht="12.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1:14" ht="12.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1:14" ht="12.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1:14" ht="12.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1:14" ht="12.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1:14" ht="12.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1:14" ht="12.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1:14" ht="12.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1:14" ht="12.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1:14" ht="12.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1:14" ht="12.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1:14" ht="12.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1:14" ht="12.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1:14" ht="12.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1:14" ht="12.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1:14" ht="12.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1:14" ht="12.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1:14" ht="12.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1:14" ht="12.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1:14" ht="12.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1:14" ht="12.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1:14" ht="12.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1:14" ht="12.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1:14" ht="12.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1:14" ht="12.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ht="12.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1:14" ht="12.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1:14" ht="12.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1:14" ht="12.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1:14" ht="12.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1:14" ht="12.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1:14" ht="12.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1:14" ht="12.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1:14" ht="12.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1:14" ht="12.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1:14" ht="12.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1:14" ht="12.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1:14" ht="12.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1:14" ht="12.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1:14" ht="12.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1:14" ht="12.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ht="12.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ht="12.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ht="12.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ht="12.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1:14" ht="12.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1:14" ht="12.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1:14" ht="12.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1:14" ht="12.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1:14" ht="12.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1:14" ht="12.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1:14" ht="12.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1:14" ht="12.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1:14" ht="12.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1:14" ht="12.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1:14" ht="12.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1:14" ht="12.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1:14" ht="12.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ht="12.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ht="12.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ht="12.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1:14" ht="12.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1:14" ht="12.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1:14" ht="12.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1:14" ht="12.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1:14" ht="12.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1:14" ht="12.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ht="12.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ht="12.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ht="12.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ht="12.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ht="12.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ht="12.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1:14" ht="12.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1:14" ht="12.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ht="12.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ht="12.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ht="12.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1:14" ht="12.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1:14" ht="12.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1:14" ht="12.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1:14" ht="12.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1:14" ht="12.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1:14" ht="12.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1:14" ht="12.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ht="12.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1:14" ht="12.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1:14" ht="12.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1:14" ht="12.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1:14" ht="12.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ht="12.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ht="12.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1:14" ht="12.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ht="12.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ht="12.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1:14" ht="12.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1:14" ht="12.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1:14" ht="12.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1:14" ht="12.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1:14" ht="12.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1:14" ht="12.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1:14" ht="12.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1:14" ht="12.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1:14" ht="12.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1:14" ht="12.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ht="12.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1:14" ht="12.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1:14" ht="12.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1:14" ht="12.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ht="12.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ht="12.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ht="12.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1:14" ht="12.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1:14" ht="12.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</row>
    <row r="922" spans="1:14" ht="12.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</row>
    <row r="923" spans="1:14" ht="12.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</row>
    <row r="924" spans="1:14" ht="12.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</row>
    <row r="925" spans="1:14" ht="12.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1:14" ht="12.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1:14" ht="12.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</row>
    <row r="928" spans="1:14" ht="12.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</row>
    <row r="929" spans="1:14" ht="12.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</row>
    <row r="930" spans="1:14" ht="12.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</row>
    <row r="931" spans="1:14" ht="12.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</row>
    <row r="932" spans="1:14" ht="12.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</row>
    <row r="933" spans="1:14" ht="12.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</row>
    <row r="934" spans="1:14" ht="12.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</row>
    <row r="935" spans="1:14" ht="12.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</row>
    <row r="936" spans="1:14" ht="12.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</row>
    <row r="937" spans="1:14" ht="12.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</row>
    <row r="938" spans="1:14" ht="12.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</row>
    <row r="939" spans="1:14" ht="12.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</row>
    <row r="940" spans="1:14" ht="12.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</row>
    <row r="941" spans="1:14" ht="12.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</row>
    <row r="942" spans="1:14" ht="12.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</row>
    <row r="943" spans="1:14" ht="12.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</row>
    <row r="944" spans="1:14" ht="12.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</row>
    <row r="945" spans="1:14" ht="12.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</row>
    <row r="946" spans="1:14" ht="12.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</row>
    <row r="947" spans="1:14" ht="12.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</row>
    <row r="948" spans="1:14" ht="12.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</row>
    <row r="949" spans="1:14" ht="12.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</row>
    <row r="950" spans="1:14" ht="12.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</row>
    <row r="951" spans="1:14" ht="12.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</row>
    <row r="952" spans="1:14" ht="12.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</row>
    <row r="953" spans="1:14" ht="12.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</row>
    <row r="954" spans="1:14" ht="12.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</row>
    <row r="955" spans="1:14" ht="12.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</row>
    <row r="956" spans="1:14" ht="12.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</row>
    <row r="957" spans="1:14" ht="12.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</row>
    <row r="958" spans="1:14" ht="12.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</row>
    <row r="959" spans="1:14" ht="12.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</row>
    <row r="960" spans="1:14" ht="12.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</row>
    <row r="961" spans="1:14" ht="12.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</row>
    <row r="962" spans="1:14" ht="12.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</row>
    <row r="963" spans="1:14" ht="12.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</row>
    <row r="964" spans="1:14" ht="12.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</row>
    <row r="965" spans="1:14" ht="12.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</row>
    <row r="966" spans="1:14" ht="12.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</row>
    <row r="967" spans="1:14" ht="12.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</row>
    <row r="968" spans="1:14" ht="12.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</row>
    <row r="969" spans="1:14" ht="12.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</row>
    <row r="970" spans="1:14" ht="12.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</row>
    <row r="971" spans="1:14" ht="12.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</row>
    <row r="972" spans="1:14" ht="12.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</row>
    <row r="973" spans="1:14" ht="12.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</row>
    <row r="974" spans="1:14" ht="12.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</row>
    <row r="975" spans="1:14" ht="12.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</row>
    <row r="976" spans="1:14" ht="12.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</row>
    <row r="977" spans="1:14" ht="12.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</row>
    <row r="978" spans="1:14" ht="12.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</row>
    <row r="979" spans="1:14" ht="12.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</row>
    <row r="980" spans="1:14" ht="12.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</row>
    <row r="981" spans="1:14" ht="12.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</row>
    <row r="982" spans="1:14" ht="12.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</row>
    <row r="983" spans="1:14" ht="12.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</row>
    <row r="984" spans="1:14" ht="12.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</row>
    <row r="985" spans="1:14" ht="12.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</row>
    <row r="986" spans="1:14" ht="12.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</row>
    <row r="987" spans="1:14" ht="12.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</row>
    <row r="988" spans="1:14" ht="12.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</row>
    <row r="989" spans="1:14" ht="12.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</row>
    <row r="990" spans="1:14" ht="12.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</row>
    <row r="991" spans="1:14" ht="12.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</row>
    <row r="992" spans="1:14" ht="12.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</row>
    <row r="993" spans="1:14" ht="12.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</row>
    <row r="994" spans="1:14" ht="12.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</row>
    <row r="995" spans="1:14" ht="12.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</row>
    <row r="996" spans="1:14" ht="12.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</row>
    <row r="997" spans="1:14" ht="12.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</row>
    <row r="998" spans="1:14" ht="12.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</row>
    <row r="999" spans="1:14" ht="12.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ht="12.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Phillips</dc:creator>
  <cp:lastModifiedBy>Susan Phillips</cp:lastModifiedBy>
  <dcterms:created xsi:type="dcterms:W3CDTF">2018-05-12T02:42:14Z</dcterms:created>
  <dcterms:modified xsi:type="dcterms:W3CDTF">2018-05-12T02:42:14Z</dcterms:modified>
</cp:coreProperties>
</file>